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onsiliul 17\SEDINTE_2024\6_sedinta_ordinara_29_aprilie_2024\hotarari_alb_negru\"/>
    </mc:Choice>
  </mc:AlternateContent>
  <xr:revisionPtr revIDLastSave="0" documentId="13_ncr:1_{336ED689-9B0D-471E-9BB8-5920ABAE6409}" xr6:coauthVersionLast="47" xr6:coauthVersionMax="47" xr10:uidLastSave="{00000000-0000-0000-0000-000000000000}"/>
  <bookViews>
    <workbookView xWindow="-108" yWindow="-108" windowWidth="30936" windowHeight="16896" tabRatio="883" activeTab="1" xr2:uid="{1DC391A9-7404-4B89-A535-C11A72EC60E2}"/>
  </bookViews>
  <sheets>
    <sheet name="1 Ortodox" sheetId="7" r:id="rId1"/>
    <sheet name="2 Reformat" sheetId="1" r:id="rId2"/>
    <sheet name="3 Greco-Catolic" sheetId="2" r:id="rId3"/>
    <sheet name="4 Penticostal" sheetId="3" r:id="rId4"/>
    <sheet name="5 Romano-Catolic" sheetId="4" r:id="rId5"/>
    <sheet name="6 Unitarian" sheetId="5" r:id="rId6"/>
    <sheet name="7 Baptist si Adventist" sheetId="6" r:id="rId7"/>
  </sheets>
  <definedNames>
    <definedName name="_xlnm.Print_Area" localSheetId="1">'2 Reformat'!$A$1:$E$89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E241" i="7"/>
  <c r="E19" i="6"/>
  <c r="E20" i="5"/>
  <c r="E28" i="3"/>
  <c r="E34" i="2"/>
  <c r="E85" i="1"/>
</calcChain>
</file>

<file path=xl/sharedStrings.xml><?xml version="1.0" encoding="utf-8"?>
<sst xmlns="http://schemas.openxmlformats.org/spreadsheetml/2006/main" count="1286" uniqueCount="905">
  <si>
    <t>Localizare</t>
  </si>
  <si>
    <t>Denumire unitate de cult</t>
  </si>
  <si>
    <t>Cluj-Napoca</t>
  </si>
  <si>
    <t>Parohia Reformată Nr. V</t>
  </si>
  <si>
    <t>Schimbare geamuri și zugrăvire casă de rugăciune și cumpărare sisteme fotovoltaice și zugrăvire exterior biserică</t>
  </si>
  <si>
    <t>Parohia Reformată Cluj VI Iris</t>
  </si>
  <si>
    <t>Restaurare biserică</t>
  </si>
  <si>
    <t xml:space="preserve">Cluj-Napoca </t>
  </si>
  <si>
    <t>Parohia Reformată X</t>
  </si>
  <si>
    <t>Repararea terasei bisericii și zugrăvirea unor încăperi din parohie</t>
  </si>
  <si>
    <t>Parohia Reformată Nr. XI</t>
  </si>
  <si>
    <t>Renovarea și schimbarea ferestrelor la cupola bisericii</t>
  </si>
  <si>
    <t>Dej</t>
  </si>
  <si>
    <t>Parohia Reformată Ocna-Dej</t>
  </si>
  <si>
    <t>Finisarea interioară a turnului bisericii și trotuar la casa de rugăciuni</t>
  </si>
  <si>
    <t>Aghireșu</t>
  </si>
  <si>
    <t>Parohia Reformată Aghireșu</t>
  </si>
  <si>
    <t xml:space="preserve">Construire gard la biserica </t>
  </si>
  <si>
    <t>Aiton</t>
  </si>
  <si>
    <t>Parohia Reformată Aiton</t>
  </si>
  <si>
    <t>Renovare gard biserică</t>
  </si>
  <si>
    <t>Apahida</t>
  </si>
  <si>
    <t xml:space="preserve">Parohia Reformată Apahida </t>
  </si>
  <si>
    <t>Servicii de proiectare biserică</t>
  </si>
  <si>
    <t>Așchileu</t>
  </si>
  <si>
    <t>Parohia Reformată Fodora</t>
  </si>
  <si>
    <t>Terminarea izolării podului casei parohiale și finalizarea bucătăriei și instalarea curentului electric la anexa casei parohiale</t>
  </si>
  <si>
    <t xml:space="preserve">Parohia Reformată Cristorel </t>
  </si>
  <si>
    <t>Renovarea orgii din biserică</t>
  </si>
  <si>
    <t>Parohia Reformată Fodora filia Așchileu Mic</t>
  </si>
  <si>
    <t>Schimbarea porții mari de la intrarea în incinta bisericii</t>
  </si>
  <si>
    <t>Baciu</t>
  </si>
  <si>
    <t>Parohia Reformată Mera</t>
  </si>
  <si>
    <t>Reabilitare gard piatră biserică</t>
  </si>
  <si>
    <t>Parohia Reformată Baciu</t>
  </si>
  <si>
    <t>Modernizarea instalației electrice a bisericii și a parohiei reformate din Baciu</t>
  </si>
  <si>
    <t>Parohia Reformată Suceagu</t>
  </si>
  <si>
    <t>Achiziționarea de obiecte pentru grupul sanitar</t>
  </si>
  <si>
    <t>Parohia Reformată Chidea filia Ciumăfaia</t>
  </si>
  <si>
    <t>Consolidarea și reparația finisajelor la biserică</t>
  </si>
  <si>
    <t>Vultureni</t>
  </si>
  <si>
    <t>Parohia Reformată Chidea</t>
  </si>
  <si>
    <t>Reconstruirea după incendiu a casei parohiale</t>
  </si>
  <si>
    <t>Căianu</t>
  </si>
  <si>
    <t>Parohia Reformată Căianu</t>
  </si>
  <si>
    <t>Lucrări de renovare interioară a bisericii</t>
  </si>
  <si>
    <t xml:space="preserve">Parohia Reformată Vaida-Cămăraș </t>
  </si>
  <si>
    <t>Lucrări de finisaje interioare a casei de rugăciuni</t>
  </si>
  <si>
    <t>Căpușu Mare</t>
  </si>
  <si>
    <t>Parohia Reformată Căpușu Mic</t>
  </si>
  <si>
    <t>Parohia Reformată Dumbrava</t>
  </si>
  <si>
    <t>Reabilitarea bisericii</t>
  </si>
  <si>
    <t>Chinteni</t>
  </si>
  <si>
    <t>Parohia Reformată Măcicașu</t>
  </si>
  <si>
    <t>Racordarea casei de rugăciuni și a bisericii la rețeaua de gaz</t>
  </si>
  <si>
    <t>Parohia Reformată Vechea</t>
  </si>
  <si>
    <t>Schimbare fațadă gard la cimitir (300m)</t>
  </si>
  <si>
    <t>Cojocna</t>
  </si>
  <si>
    <t>Parohia Reformată Cara</t>
  </si>
  <si>
    <t>Lucrări de reparații la biserică</t>
  </si>
  <si>
    <t xml:space="preserve">Parohia Reformată Cojocna </t>
  </si>
  <si>
    <t>Lucrări de reparații și renovări la biserică</t>
  </si>
  <si>
    <t>Cuzdrioara</t>
  </si>
  <si>
    <t xml:space="preserve">Parohia Reformată Cuzdrioara </t>
  </si>
  <si>
    <t>Reparații curente la casa parohială - achiziție materiale</t>
  </si>
  <si>
    <t>Dăbâca</t>
  </si>
  <si>
    <t>Parohia Reformată Luna de Jos</t>
  </si>
  <si>
    <t>Reparații curente casă de rugăciune</t>
  </si>
  <si>
    <t>Fizeșu Gherlii</t>
  </si>
  <si>
    <t xml:space="preserve">Parohia Reformată Fizeșu Gherlii </t>
  </si>
  <si>
    <t>Finalizare reabilitare termică - casa parohială nouă</t>
  </si>
  <si>
    <t>Florești</t>
  </si>
  <si>
    <t xml:space="preserve">Parohia Reformată Florești </t>
  </si>
  <si>
    <t>Termoizolarea Podului casei parohiale</t>
  </si>
  <si>
    <t>Geaca</t>
  </si>
  <si>
    <t>Parohia Reformată Lacu</t>
  </si>
  <si>
    <t>Renovarea casei de rugăciuni și schimbarea ușilor interioare la parohie</t>
  </si>
  <si>
    <t>Parohia Reformată Lacu filia Puini</t>
  </si>
  <si>
    <t>Renovarea bisericii reformate Puini și gardul</t>
  </si>
  <si>
    <t xml:space="preserve">Parohia Reformată Lacu filia Geaca </t>
  </si>
  <si>
    <t xml:space="preserve"> Renovarea bisericii reformate Geaca</t>
  </si>
  <si>
    <t>Iclod</t>
  </si>
  <si>
    <t>Parohia Reformată Iclozel</t>
  </si>
  <si>
    <t>Achiziționare materiale lucrări interioare la casa parohială</t>
  </si>
  <si>
    <t xml:space="preserve">Parohia Reformată Iclozel filia Livada </t>
  </si>
  <si>
    <t>Achiziționare materiale acoperiș biserică</t>
  </si>
  <si>
    <t>Jucu</t>
  </si>
  <si>
    <t xml:space="preserve">Parohia Reformată Vișea </t>
  </si>
  <si>
    <t>Consolidarea fundației locuinței de serviciu II</t>
  </si>
  <si>
    <t>Mica</t>
  </si>
  <si>
    <t xml:space="preserve">Parohia Reformată Nireș </t>
  </si>
  <si>
    <t>Renovare acoperiș biserică</t>
  </si>
  <si>
    <t>Mociu</t>
  </si>
  <si>
    <t xml:space="preserve">Parohia Reformată Mociu </t>
  </si>
  <si>
    <t>Automatizare clopote</t>
  </si>
  <si>
    <t>Parohia Reformată Chesău</t>
  </si>
  <si>
    <t>Sistem panouri fotovoltaice pentru casa parohială</t>
  </si>
  <si>
    <t>Moldovenești</t>
  </si>
  <si>
    <t xml:space="preserve">Parohia Reformată Stejeriș </t>
  </si>
  <si>
    <t xml:space="preserve">Renovarea sălii comunitare </t>
  </si>
  <si>
    <t>Panticeu</t>
  </si>
  <si>
    <t>Parohia Reformată Fodora filia Panticeu</t>
  </si>
  <si>
    <t>Începerea procesului de renovare exterioară a monumentului istoric</t>
  </si>
  <si>
    <t>Parohia Reformată Fodora filia Dârja</t>
  </si>
  <si>
    <t>Sâncraiu</t>
  </si>
  <si>
    <t xml:space="preserve">Parohia Reformată Sâncraiu </t>
  </si>
  <si>
    <t>Reparații capitale la acoperișul casei de rugăciuni</t>
  </si>
  <si>
    <t>Sânmărtin</t>
  </si>
  <si>
    <t>Parohia Reformată Sânmărtin</t>
  </si>
  <si>
    <t>Parohia Reformată Diviciorii Mari</t>
  </si>
  <si>
    <t>Renovare clopotniță, automatizare clopot</t>
  </si>
  <si>
    <t>Săvădisla</t>
  </si>
  <si>
    <t xml:space="preserve">Parohia Reformată Săvădisla </t>
  </si>
  <si>
    <t>Executare lucrări de instalații la încălzirea centrală pe combustibil din clădirea parohiei</t>
  </si>
  <si>
    <t>Parohia Reformată Vlaha</t>
  </si>
  <si>
    <t>Proiectare capelă mortuară</t>
  </si>
  <si>
    <t>Sic</t>
  </si>
  <si>
    <t>Parohia Reformată Sic</t>
  </si>
  <si>
    <t>Reparații la clădirea bisericii și a zidului înconjurător</t>
  </si>
  <si>
    <t>Țaga</t>
  </si>
  <si>
    <t>Parohia Reformată Lacu filia Țaga</t>
  </si>
  <si>
    <t>Lucrări de reparații la biserica reformată Țaga</t>
  </si>
  <si>
    <t xml:space="preserve">Parohia Reformată Năsal </t>
  </si>
  <si>
    <t xml:space="preserve">Parohia Reformată Centrala I </t>
  </si>
  <si>
    <t>Continuarea lucrărilor de renovare la birouri și săli administrative</t>
  </si>
  <si>
    <t xml:space="preserve">Parohia Reformată Nr. 3 </t>
  </si>
  <si>
    <t>Revopsit elemente de acoperiș din tablă</t>
  </si>
  <si>
    <t xml:space="preserve">Parohia Reformată Nr. XII </t>
  </si>
  <si>
    <t>Renovare și modernizare spațiu social al bisericii</t>
  </si>
  <si>
    <t>Parohia Reformată Dej-Viile</t>
  </si>
  <si>
    <t>Reparații biserică</t>
  </si>
  <si>
    <t>Gherla</t>
  </si>
  <si>
    <t xml:space="preserve">Parohia Reformată Băița filia Silivaș </t>
  </si>
  <si>
    <t>Înlocuirea țiglelor de pe biserică</t>
  </si>
  <si>
    <t>Parohia Reformată Băița</t>
  </si>
  <si>
    <t>Împrejmuirea cimitirului reformat Băița</t>
  </si>
  <si>
    <t>Huedin</t>
  </si>
  <si>
    <t xml:space="preserve">Parohia Reformată Huedin </t>
  </si>
  <si>
    <t>Lucrări de întreținere și reparații curente la casa comunitară - refacerea acoperișului anexei (șopru și garaj)</t>
  </si>
  <si>
    <t>Construirea capelei mortuare Inucu</t>
  </si>
  <si>
    <t xml:space="preserve">Parohia Reformată Macău </t>
  </si>
  <si>
    <t>Reparații curente la biserică - schimbare geamuri și jaluze la turn</t>
  </si>
  <si>
    <t>Parohia Reformată Băgara</t>
  </si>
  <si>
    <t>Reparații curente/ renovarea și transformarea beciului parohial în spațiu de depozitare</t>
  </si>
  <si>
    <t xml:space="preserve">Parohia Reformată Pata </t>
  </si>
  <si>
    <t>Repararea urgentă a acoperișului la casa parohială</t>
  </si>
  <si>
    <t>Bonțida</t>
  </si>
  <si>
    <t xml:space="preserve">Parohia Reformată Răscruci </t>
  </si>
  <si>
    <t>Schimbarea acoperișului la casa parohială și renovări la casa de rugăciune/ birou</t>
  </si>
  <si>
    <t>Parohia Reformată Bonțida</t>
  </si>
  <si>
    <t>Reparații curente la acoperișul casei parohiale- terminarea lucrărilor începute in 2023</t>
  </si>
  <si>
    <t>Buza</t>
  </si>
  <si>
    <t>Parohia Reformată Buza</t>
  </si>
  <si>
    <t>Reparații curente -schimbare stocatura la biserică</t>
  </si>
  <si>
    <t>Călățele</t>
  </si>
  <si>
    <t>Parohia Reformată Văleni</t>
  </si>
  <si>
    <t>Reparare gard capelă</t>
  </si>
  <si>
    <t>Cătina</t>
  </si>
  <si>
    <t xml:space="preserve">Parohia Reformată Feldioara </t>
  </si>
  <si>
    <t>Reparații capitale la biserică</t>
  </si>
  <si>
    <t>Parohia Reformată Cătina</t>
  </si>
  <si>
    <t>Reparații capitale la casa parohială</t>
  </si>
  <si>
    <t>Cornești</t>
  </si>
  <si>
    <t>Parohia Reformată Stoiana</t>
  </si>
  <si>
    <t>Renovarea și înlocuirea gardului bisericii și parohiei din Stoiana</t>
  </si>
  <si>
    <t>Parohia Reformată Luna de Sus</t>
  </si>
  <si>
    <t>Amenajare curte biserică</t>
  </si>
  <si>
    <t>Gârbău</t>
  </si>
  <si>
    <t xml:space="preserve">Parohia Reformată Turea </t>
  </si>
  <si>
    <t>Continuare reparație capitală biserică</t>
  </si>
  <si>
    <t>Izvoru Crișului</t>
  </si>
  <si>
    <t>Parohia Reformată Nearșova</t>
  </si>
  <si>
    <t>Renovarea interioară a turnului bisericii, respectiv renovarea parțială a interiorului bisericii</t>
  </si>
  <si>
    <t xml:space="preserve">Parohia Reformată Șaula </t>
  </si>
  <si>
    <t>Renovarea acoperișului bisericii</t>
  </si>
  <si>
    <t xml:space="preserve">Parohia Reformată Izvoru Crișului </t>
  </si>
  <si>
    <t>Reparații șură - parohie reformată</t>
  </si>
  <si>
    <t>Mănăstireni</t>
  </si>
  <si>
    <t>Parohia Reformată Mănăstireni</t>
  </si>
  <si>
    <t>Reparații curente la zidul bisericii</t>
  </si>
  <si>
    <t xml:space="preserve">Parohia Reformată Sânmărghita </t>
  </si>
  <si>
    <t>Reabilitare cale de acces pietonal către biserică - achiziție materiale de construcții</t>
  </si>
  <si>
    <t>Pălatca</t>
  </si>
  <si>
    <t xml:space="preserve">Parohia Reformată Pălatca </t>
  </si>
  <si>
    <t>Amenajarea spațiului din preajma bisericii</t>
  </si>
  <si>
    <t>Parohia Reformată Liteni</t>
  </si>
  <si>
    <t xml:space="preserve">Reabilitarea sistemului de încălzire </t>
  </si>
  <si>
    <t>Unguraș</t>
  </si>
  <si>
    <t>Parohia Reformată Unguraș</t>
  </si>
  <si>
    <t>Renovare interioară biserică</t>
  </si>
  <si>
    <t xml:space="preserve">Parohia Reformată Inucu </t>
  </si>
  <si>
    <t>Palatca</t>
  </si>
  <si>
    <t>Parohia Greco-Catolică Petea</t>
  </si>
  <si>
    <t>Reparații biserică și casă parohială</t>
  </si>
  <si>
    <t>Borșa</t>
  </si>
  <si>
    <t>Parohia Greco-Catolică ”Înălțarea sfintei cruci” Borșa</t>
  </si>
  <si>
    <t>Reparație biserică parohială</t>
  </si>
  <si>
    <t xml:space="preserve">Parohia Greco-Catolică Petru și Pavel </t>
  </si>
  <si>
    <t>Continuarea lucrărilor de construcție a bisericii</t>
  </si>
  <si>
    <t xml:space="preserve">Parohia Greco-Catolică Dăbâca </t>
  </si>
  <si>
    <t>Renovare exterioară casă parohială</t>
  </si>
  <si>
    <t xml:space="preserve">Parohia Greco-Catolică Podeni </t>
  </si>
  <si>
    <t>Sonorizare clopote</t>
  </si>
  <si>
    <t>Parohia Greco-Catolică Livada</t>
  </si>
  <si>
    <t>Amenajări interioare și exterioare în vederea sfințirii bisericii</t>
  </si>
  <si>
    <t>Parohia Greco-Catolică Gârbău</t>
  </si>
  <si>
    <t>Renovarea și consolidarea scărilor de acces în biserică</t>
  </si>
  <si>
    <t>Parohia Greco-Catolică Sf Gheorghe</t>
  </si>
  <si>
    <t>Construcție biserică parohială și finisaje exterioare</t>
  </si>
  <si>
    <t>Parohia Greco-Catolică Buna Vestire</t>
  </si>
  <si>
    <t>Eficientizare energetică a bisericii cu panouri fotovoltaice</t>
  </si>
  <si>
    <t xml:space="preserve">Parohia Greco-Catolică Săliștea Nouă </t>
  </si>
  <si>
    <t>Lucrări de întreținere și reparații curente biserică - schimbat/reparat scări acces balcon</t>
  </si>
  <si>
    <t>Parohia Greco-Catolică Dej III, Dealul Florilor</t>
  </si>
  <si>
    <t xml:space="preserve"> Amenajare curte parohie și înfrumusețare spațiu</t>
  </si>
  <si>
    <t>Săndulești</t>
  </si>
  <si>
    <t xml:space="preserve">Parohia Greco-Catolică Săndulești </t>
  </si>
  <si>
    <t>Lucrări de amenajare scări/ căi de acces și gard exterior biserică</t>
  </si>
  <si>
    <t xml:space="preserve">Parohia Greco-Catolică Aiton </t>
  </si>
  <si>
    <t>Gestionarea eficientă a energiei electrice</t>
  </si>
  <si>
    <t>Parohia Greco-Catolică Mica</t>
  </si>
  <si>
    <t>Lucrări de reparații și întreținere</t>
  </si>
  <si>
    <t>Biserica Penticostală Sic</t>
  </si>
  <si>
    <t>Reparații curente, amenajarea curții, refacerea gardului</t>
  </si>
  <si>
    <t xml:space="preserve">Biserica Penticostală Elim Apahida </t>
  </si>
  <si>
    <t>Placarea cu piatră a scărilor de acces în Biserică</t>
  </si>
  <si>
    <t xml:space="preserve">Biserica Penticostală Betania </t>
  </si>
  <si>
    <t>Realizare împrejmuire biserică, recompartimentare grup sanitar, zugrăveli interioare, proiectoare și sigla bisericii</t>
  </si>
  <si>
    <t xml:space="preserve">Biserica Penticostală nr 9 Maranata </t>
  </si>
  <si>
    <t>Reparații capitale și îmbunătățirea sistemului de încălzire</t>
  </si>
  <si>
    <t>Iara</t>
  </si>
  <si>
    <t xml:space="preserve">Biserica Penticostală Muntele Sionului </t>
  </si>
  <si>
    <t>Biserica Penticostală Mociu</t>
  </si>
  <si>
    <t>Achiziție echipamente audio-video biserică</t>
  </si>
  <si>
    <t>Biserica Penticostală Maranata Mănășturel</t>
  </si>
  <si>
    <t xml:space="preserve"> Achiziție echipamente audio-video</t>
  </si>
  <si>
    <t>Gilău</t>
  </si>
  <si>
    <t>Biserica Penticostală Betania</t>
  </si>
  <si>
    <t>Eficientizare energetică - montare, achiziționare și finisare încălzire prin pardoseală</t>
  </si>
  <si>
    <t>Biserica Penticostală Someșu Rece</t>
  </si>
  <si>
    <t xml:space="preserve">Reabilitare canalizare, îmbunătățire eficiență energetică </t>
  </si>
  <si>
    <t xml:space="preserve">Biserica Penticostală Finișel </t>
  </si>
  <si>
    <t>Amenajări exterioare la biserică</t>
  </si>
  <si>
    <t>Turda</t>
  </si>
  <si>
    <t>Biserica Penticostală Filadelfia</t>
  </si>
  <si>
    <t xml:space="preserve">Amenajări interioare </t>
  </si>
  <si>
    <t>Câmpia Turzii</t>
  </si>
  <si>
    <t>Biserica Penticostală Nr 3</t>
  </si>
  <si>
    <t>Lucrări interioare, pavaj curte, gard împrejmuire biserică</t>
  </si>
  <si>
    <t>Biserica Penticostală Emanuel</t>
  </si>
  <si>
    <t>Reparații acoperiș, reparații interioare și exterioare</t>
  </si>
  <si>
    <t>Biserica Penticostală Dăbâca</t>
  </si>
  <si>
    <t xml:space="preserve">Renovare lăcaș de cult </t>
  </si>
  <si>
    <t>Biserica Penticostală Shalom</t>
  </si>
  <si>
    <t xml:space="preserve">Reparații biserică </t>
  </si>
  <si>
    <t xml:space="preserve">Biserica Penticostală Speranța </t>
  </si>
  <si>
    <t xml:space="preserve">Continuare lucrări construire casă pastorală </t>
  </si>
  <si>
    <t xml:space="preserve">Biserica Penticostală Sfânta Treime Fundătura </t>
  </si>
  <si>
    <t>Schimbare tâmplărie din lemn cu PVC</t>
  </si>
  <si>
    <t>Sânpaul</t>
  </si>
  <si>
    <t xml:space="preserve">Fundația Corabia - Biserica Penticostală Sânpaul </t>
  </si>
  <si>
    <t>Achiziție mobilier biserică</t>
  </si>
  <si>
    <t>Suatu</t>
  </si>
  <si>
    <t xml:space="preserve">Parohia Greco-Catolică Florești </t>
  </si>
  <si>
    <t>Construcție biserică, radier general fundații, diafragmă, hidro și termoizolație exterioară diafragmă, umplutură de pământ și placă peste demisol</t>
  </si>
  <si>
    <t>Parohia Greco-Catolică Baciu</t>
  </si>
  <si>
    <t>Continuarea lucrărilor de construcție a bisericii noi</t>
  </si>
  <si>
    <t xml:space="preserve">Parohia Greco-Catolică Dej </t>
  </si>
  <si>
    <t>Proiector video cateheză</t>
  </si>
  <si>
    <t>Parohia Greco-Catolică ”Adormirea Maicii Domnului”</t>
  </si>
  <si>
    <t>Amenajarea demisolului bisericii ca spațiu de activități educative și catehetice</t>
  </si>
  <si>
    <t>Parohia Greco-Catolică Țaga</t>
  </si>
  <si>
    <t>Racordarea la canalizare și apă potabilă a unității de cult</t>
  </si>
  <si>
    <t>Parohia Greco-Catolică Suatu</t>
  </si>
  <si>
    <t>Renovare casă parohială</t>
  </si>
  <si>
    <t>Parohia Greco-Catolică Sf. Nicolae de la Mira Liciei</t>
  </si>
  <si>
    <t>Refacere rampă de acces pentru persoane cu dizabilități și scări acces biserică</t>
  </si>
  <si>
    <t>Parohia Greco-Catolică Orman</t>
  </si>
  <si>
    <t>Realizare termosistem exterior biserică</t>
  </si>
  <si>
    <t>Cășeiu</t>
  </si>
  <si>
    <t xml:space="preserve">Parohia Greco-Catolică Cășeiu </t>
  </si>
  <si>
    <t>Turnare șapă parter și mansardă la casa parohială</t>
  </si>
  <si>
    <t>Racordare la rețeaua națională de curent electric</t>
  </si>
  <si>
    <t>Parohia Greco-Catolică Rugășești</t>
  </si>
  <si>
    <t>Lucrări de placare cu gresie la scările exterioare care duc la sacristie</t>
  </si>
  <si>
    <t xml:space="preserve">Parohia Greco-Catolică Jucu </t>
  </si>
  <si>
    <t>Biserica Penticostală Cășeiu</t>
  </si>
  <si>
    <t>Modernizarea bisericii</t>
  </si>
  <si>
    <t>Parohia Romano Catolică Iris</t>
  </si>
  <si>
    <t>Reparații poartă și gard la lăcaș de cult</t>
  </si>
  <si>
    <t>Parohia Romano Catolică Dâmbul Rotund</t>
  </si>
  <si>
    <t>Reparații la lăcașul de cult</t>
  </si>
  <si>
    <t xml:space="preserve">Parohia Romano Catolică Câmpia Turzii </t>
  </si>
  <si>
    <t>Reparații interioare la biserică, învelitoare, instalații electrice</t>
  </si>
  <si>
    <t>Parohia Romano Catolică Dej</t>
  </si>
  <si>
    <t>Combaterea cariei de lemn la orga bisericii franciscane</t>
  </si>
  <si>
    <t>Parohia Romano Catolică Turda</t>
  </si>
  <si>
    <t>Reparații interioare la biserică</t>
  </si>
  <si>
    <t>Călărași</t>
  </si>
  <si>
    <t>Parohia Romano Catolică Călărași</t>
  </si>
  <si>
    <t>Reparații interioare la biserică, învelitoare, instalații electrice, pardoseală</t>
  </si>
  <si>
    <t xml:space="preserve">Parohia Romano Catolică Chinteni </t>
  </si>
  <si>
    <t>Reparații lăcaș de cult</t>
  </si>
  <si>
    <t>Parohia Romano Catolică Cornești</t>
  </si>
  <si>
    <t>Feleacu</t>
  </si>
  <si>
    <t>Parohia Romano Catolică Gheorgheni</t>
  </si>
  <si>
    <t>Mihai Viteazu</t>
  </si>
  <si>
    <t>Parohia Romano Catolică Mihai Viteazu</t>
  </si>
  <si>
    <t>Reparații interioare și exterioare la biserică, desfacerea tencuielilor vechi, consolidare fundație, zugrăvit</t>
  </si>
  <si>
    <t xml:space="preserve">Parohia Romano Catolică Sfânta Maria </t>
  </si>
  <si>
    <t>Renovarea și modernizarea corului bisericii</t>
  </si>
  <si>
    <t xml:space="preserve">Parohia Romano Catolică Gherla </t>
  </si>
  <si>
    <t>Sistem audio suplimentar la biserica franciscană</t>
  </si>
  <si>
    <t xml:space="preserve">Parohia Romano Catolică Florești </t>
  </si>
  <si>
    <t>Continuarea reparațiilor la biserică</t>
  </si>
  <si>
    <t>Parohia Romano Catolică Iara</t>
  </si>
  <si>
    <t>Reparații curente la biserică</t>
  </si>
  <si>
    <t xml:space="preserve">Parohia Romano Catolică Vlaha </t>
  </si>
  <si>
    <t>Înlocuire învelitoare turn, restaurare fațade la biserică</t>
  </si>
  <si>
    <t>Parohia Unitariană Turda</t>
  </si>
  <si>
    <t xml:space="preserve">Renovarea/ restaurarea porții principale a sediului </t>
  </si>
  <si>
    <t>Parohia Unitariană Cojocna</t>
  </si>
  <si>
    <t>Lucrări de construire, reamenajare și intervenții la casa de rugăciuni</t>
  </si>
  <si>
    <t xml:space="preserve">Parohia Unitariană Nr. 1 </t>
  </si>
  <si>
    <t xml:space="preserve">Repararea și reamenajarea sediului </t>
  </si>
  <si>
    <t>Tureni</t>
  </si>
  <si>
    <t xml:space="preserve">Parohia Unitariană Comșești </t>
  </si>
  <si>
    <t xml:space="preserve">Reabilitare și reamenajare casă parohială și comunitară </t>
  </si>
  <si>
    <t>Parohia Unitariană Chidea</t>
  </si>
  <si>
    <t>Repararea gardului de piatră a bisericii</t>
  </si>
  <si>
    <t xml:space="preserve">Parohia Unitariană Cheia </t>
  </si>
  <si>
    <t>Lucrări de întreținere la sistemul de automatizare clopote, respectiv turn la biserică</t>
  </si>
  <si>
    <t>Parohia Unitariană Plăiești</t>
  </si>
  <si>
    <t>Renovarea acoperișului casei de rugăciuni</t>
  </si>
  <si>
    <t>Parohia Unitariană Suatu</t>
  </si>
  <si>
    <t>Construirea și repararea sediilor administrative ale parohiilor</t>
  </si>
  <si>
    <t xml:space="preserve">Parohia Unitariană Tureni </t>
  </si>
  <si>
    <t>Lucrări de întreținere la biserică</t>
  </si>
  <si>
    <t>Parohia Unitariană Vălenii de Arieș</t>
  </si>
  <si>
    <t>Reparații curente la ”Casa enoriașilor”</t>
  </si>
  <si>
    <t xml:space="preserve">Parohia Unitariană Iara </t>
  </si>
  <si>
    <t>Construirea porții parohiale și plantarea pomilor speranței</t>
  </si>
  <si>
    <t>Biserica Baptistă maghiară Cluj-Napoca</t>
  </si>
  <si>
    <t>Schimbarea ușilor de acces în clădirea casei de rugăciune</t>
  </si>
  <si>
    <t xml:space="preserve">Biserica Baptistă Câmpia Turzii </t>
  </si>
  <si>
    <t>Reparații și zugrăveli exterior lăcaș de cult</t>
  </si>
  <si>
    <t>Tocare, compostare coroane</t>
  </si>
  <si>
    <t>Modernizare cale de acces</t>
  </si>
  <si>
    <t>Biserica Baptistă maghiară Luna de Sus</t>
  </si>
  <si>
    <t>Renovare sistem audio</t>
  </si>
  <si>
    <t>Modernizare sistem audio și video în cadrul bisericii</t>
  </si>
  <si>
    <t xml:space="preserve">Biserica Baptistă Suatu </t>
  </si>
  <si>
    <t>Modernizarea și dotarea bisericii</t>
  </si>
  <si>
    <t>Biserica Adventistă de Ziua a Șaptea, Conferința Transilvania de Nord - Biserica Locală Nireș</t>
  </si>
  <si>
    <t>Cameră anexă pentru creație și educație și grup sanitar</t>
  </si>
  <si>
    <t>Biserica Adventistă de Ziua a Șaptea, Conferința Transilvania de Nord - Biserica Locală Gherla</t>
  </si>
  <si>
    <t>Amenajare sală multifuncțională- educațională pentru copii</t>
  </si>
  <si>
    <t xml:space="preserve">Biserica Adventistă de Ziua a Șaptea, Conferința Transilvania de Nord - Biserica Locală Sânmărghita </t>
  </si>
  <si>
    <t xml:space="preserve"> Înlocuire tablă acoperiș, izolație exterioară și aplicare tencuială decorativă</t>
  </si>
  <si>
    <t xml:space="preserve">Biserica Adventistă de Ziua a Șaptea, Conferința Transilvania de Nord - Biserica Locală Cluj Speranța </t>
  </si>
  <si>
    <t>Lucrări instalații camera tehnică - schimbare centrală și instalație termică</t>
  </si>
  <si>
    <t>Oficiul Provincial al Franciscanilor</t>
  </si>
  <si>
    <t>Biserica Franciscană</t>
  </si>
  <si>
    <t>Biserica Franciscană Turda</t>
  </si>
  <si>
    <t xml:space="preserve">Renovarea mănăstirii și a bisericii </t>
  </si>
  <si>
    <t xml:space="preserve">Parohia Armeano-Catolică Gherla </t>
  </si>
  <si>
    <t xml:space="preserve">Biserica Baptistă "Smirna" Mociu </t>
  </si>
  <si>
    <t xml:space="preserve">Biserica Baptistă maghiară Mera </t>
  </si>
  <si>
    <t>NOMINALIZAREA</t>
  </si>
  <si>
    <t>PREȘEDINTE</t>
  </si>
  <si>
    <t>ALIN TIȘE</t>
  </si>
  <si>
    <t>CONTRASEMNEAZĂ</t>
  </si>
  <si>
    <t>SECRETAR GENERAL AL JUDEȚULUI</t>
  </si>
  <si>
    <t>GACI SIMONA</t>
  </si>
  <si>
    <t>TOTAL</t>
  </si>
  <si>
    <t xml:space="preserve">TOTAL </t>
  </si>
  <si>
    <t>Lei</t>
  </si>
  <si>
    <t>Instalație de încălzire lăcaș de cult</t>
  </si>
  <si>
    <t>Denumire unitatea de cult</t>
  </si>
  <si>
    <t xml:space="preserve">Parohia Ortodoxă Ticu </t>
  </si>
  <si>
    <t>Lucrări de reparații  și întreținere la casa parohială Ticu, introducerea apei curente, schimbarea unei uși</t>
  </si>
  <si>
    <t xml:space="preserve">Parohia Ortodoxă Ticu -Filia Arghișu </t>
  </si>
  <si>
    <t>Lucrări de reparații și întreținere la biserica Filia Arghișu</t>
  </si>
  <si>
    <t xml:space="preserve">Parohia Ortodoxă  Română Aghireș Fabrici </t>
  </si>
  <si>
    <t>Parohia Ortodoxă Română Aghireșu</t>
  </si>
  <si>
    <t>Reparații și renovare biserica și instalare cișmea biserică</t>
  </si>
  <si>
    <t xml:space="preserve">Parohia Ortodoxă Rediu </t>
  </si>
  <si>
    <t>Parohia Ortodoxă Aiton</t>
  </si>
  <si>
    <t>Repararea și renovarea spațiului parohial</t>
  </si>
  <si>
    <t>Aluniș</t>
  </si>
  <si>
    <t>Parohia Ortodoxă Română Aluniș-Filia Pruneni</t>
  </si>
  <si>
    <t>Împrejmuirea bisericii Înălțarea Sf. Cruci din Filia Pruneni</t>
  </si>
  <si>
    <t xml:space="preserve">Lucrări de împrejmuire a curții bisericii-lucrări de reparații și consolidare </t>
  </si>
  <si>
    <t>Parohia Ortodoxă Română Ghirolt</t>
  </si>
  <si>
    <t>Finalizare lucrări exterioare, schimbare pardoseală</t>
  </si>
  <si>
    <t xml:space="preserve">Parohia Ortodoxă „Brâul Maicii Domnului” Sub Coastă </t>
  </si>
  <si>
    <t>Construire lăcaș de cult Parohia Ortodoxă Română „Brâul Maicii Domnului”</t>
  </si>
  <si>
    <t>Parohia Ortodoxă Română „Sfântul Arhidiacon Ștefan” Corpadea</t>
  </si>
  <si>
    <t>Reparații exterioare la fațade, reparații și schimbare învelitoare din tablă, jgheaburi și burlane</t>
  </si>
  <si>
    <t xml:space="preserve">Parohia Ortodoxă „Sfântul Cuvios Siluan Atonitul” Cluj-Aerodrom  </t>
  </si>
  <si>
    <t>Construcție biserică</t>
  </si>
  <si>
    <t xml:space="preserve">Parohia Ortodoxă Câmpenești  </t>
  </si>
  <si>
    <t>Construire/Funcționalizare lăcaș de cult</t>
  </si>
  <si>
    <t>Mobilier bisericesc; Pictură bisericească; Lucrări de întreținere și reparații curente (înlocuire tâmplărie, recondiționare pardoseală la biserică, amenajarea holului de intrare în biserică)</t>
  </si>
  <si>
    <t xml:space="preserve">Parohia Ortodoxă Română Fodora </t>
  </si>
  <si>
    <t>Împrejmuire curte casă parohială</t>
  </si>
  <si>
    <t>Parohia Ortodoxă Săliștea Nouă</t>
  </si>
  <si>
    <t xml:space="preserve">Reabilitare interioară biserică monument istoric, spălare pereți, montare dușumea nouă </t>
  </si>
  <si>
    <t>Parohia Ortodoxă Română Corușu</t>
  </si>
  <si>
    <t>Reparații la biserica Pogorârea Sfântului Duh din Corușu</t>
  </si>
  <si>
    <t>Băișoara</t>
  </si>
  <si>
    <t xml:space="preserve">Parohia Ortodoxă Română Săcel </t>
  </si>
  <si>
    <t>Reparații curente la padimentul interior al bisericii parohiale Săcel</t>
  </si>
  <si>
    <t>Parohia Ortodoxă Română Săcel- Filia Muntele Săcelului</t>
  </si>
  <si>
    <t>Reparații curente la biserica cu hramul Sfinții Arh. Mihail și Gavril din Filia Muntele Săcelului</t>
  </si>
  <si>
    <t xml:space="preserve">Parohia Ortodoxă Română Săcel-Filia Moara de Pădure Frăsinet </t>
  </si>
  <si>
    <t>Reparații curente la biserica Filiei Moara de Pădure Frășinet-Placarea cu piatră naturală a gardului de împrejmuire și reabilitarea anexei care deservește lăcașul de închinare</t>
  </si>
  <si>
    <t xml:space="preserve">Beliș </t>
  </si>
  <si>
    <t>Parohia Ortodoxă Română Poiana Horea</t>
  </si>
  <si>
    <t>Continuare lucrări de reparat și recondiționat  gard la biserica din Poiana Horea</t>
  </si>
  <si>
    <t xml:space="preserve">Parohia Ortodoxă Română Poiana Horea-Filia Giurcuța de Sus </t>
  </si>
  <si>
    <t>Vopsit și recondiționat gard la biserica din Filia Giurcuța de Sus</t>
  </si>
  <si>
    <t>Parohia Ortodoxă Româna Beliș</t>
  </si>
  <si>
    <t>Lucrări de finisare interioară și exterioară la casa parohială-achiziție materiale și manoperă</t>
  </si>
  <si>
    <t>Parohia Ortodoxă Româna Beliș-Filia Bălcești</t>
  </si>
  <si>
    <t>Înlocuirea geamurilor, curățirea si vopsirea șindrilei exterioare și a acoperișului din tablă, la Biserica din Bălcești</t>
  </si>
  <si>
    <t>Bobâlna</t>
  </si>
  <si>
    <t xml:space="preserve">Parohia Ortodoxă Română Bobâlna -Filia Pruni </t>
  </si>
  <si>
    <t xml:space="preserve">Materiale pentru schimbarea acoperișului de pe casa parohială din Bobâlna </t>
  </si>
  <si>
    <t>Parohia Ortodoxă Română Vălcelele</t>
  </si>
  <si>
    <t>Schimbarea geamurilor și ușilor</t>
  </si>
  <si>
    <t>Parohia Ortodoxă Română Vâlcelele- Filia Antăș</t>
  </si>
  <si>
    <t>Lucrări recurente la Biserica Antăș</t>
  </si>
  <si>
    <t xml:space="preserve">Bobâlna </t>
  </si>
  <si>
    <t>Parohia Ortodoxă Română  Vâlcelele-Filia Oșorhel</t>
  </si>
  <si>
    <t>Încălzire centrală la Biserica din Oșorhel</t>
  </si>
  <si>
    <t xml:space="preserve">Parohia Ortodoxă Română  Vâlcelele-Filia Blidărești </t>
  </si>
  <si>
    <t>Lucrări recurente</t>
  </si>
  <si>
    <t>Parohia Ortodoxa ,,Sfinții Arh. Mihail si Gavril'' - Filia Suarăș</t>
  </si>
  <si>
    <t>Înlocuire sistem audio la biserica Suarăș</t>
  </si>
  <si>
    <t>Parohia  Ortodoxă Română Răscruci</t>
  </si>
  <si>
    <t xml:space="preserve">Reconstruire, dotare și finisare grup sanitar  </t>
  </si>
  <si>
    <t>Parohia Ortodoxă Coasta</t>
  </si>
  <si>
    <t xml:space="preserve">Achiziție matetial lemnos pentru turnul lăcașului de cult </t>
  </si>
  <si>
    <t>Parohia Ortodoxă Tăușeni</t>
  </si>
  <si>
    <t xml:space="preserve">Achiziție de componente pentru ansamblul de încălzire centrală a lăcașului de cult  </t>
  </si>
  <si>
    <t xml:space="preserve">Parohia Ortodoxă Română Bonțida </t>
  </si>
  <si>
    <t xml:space="preserve">Înființare centru social Sfinții Apostoli Petru și Pavel </t>
  </si>
  <si>
    <t xml:space="preserve">Parohia Ortodoxă Română Borșa </t>
  </si>
  <si>
    <t>Înlocuire scări de acces în podul bisericii</t>
  </si>
  <si>
    <t>Parohia Ortodoxă Română Giula</t>
  </si>
  <si>
    <t xml:space="preserve">Reparații exterioare (trotuare) biserică și casă parohială </t>
  </si>
  <si>
    <t>Parohia Ortodoxă Română Buza</t>
  </si>
  <si>
    <t>Reabilitare exterior casă parohială</t>
  </si>
  <si>
    <t>Parohia Ortodoxă Română Căianu- Filia Căianu Vamă</t>
  </si>
  <si>
    <t>Placare cu cărămidă a bisericii Căianu Vama</t>
  </si>
  <si>
    <t>Parohia Ortodoxă Bărăi</t>
  </si>
  <si>
    <t>Reparații la casa parohială</t>
  </si>
  <si>
    <t xml:space="preserve">Căianu </t>
  </si>
  <si>
    <t>Parohia Ortodoxă Ghirișu Român-Filia Vaida Cămăraș</t>
  </si>
  <si>
    <t>Reparații interioare biserică</t>
  </si>
  <si>
    <t xml:space="preserve">Parohia Ortodoxă Română Bogata </t>
  </si>
  <si>
    <t>Amenajare curte biserică  parohială</t>
  </si>
  <si>
    <t xml:space="preserve">Parohia Ortodoxă Română Călata </t>
  </si>
  <si>
    <t>Înlocuirea ușilor și geamurilor la biserică</t>
  </si>
  <si>
    <t>Parohia Ortodoxă Română  Călățele</t>
  </si>
  <si>
    <t>Iconostas nou la biserica din Călățele</t>
  </si>
  <si>
    <t>Parohia Ortodoxă Română Călățele-Filia Călățele Pădure</t>
  </si>
  <si>
    <t>Reparații curente la Biserica din Filia Călățele Pădure</t>
  </si>
  <si>
    <t>Cămărașu</t>
  </si>
  <si>
    <t xml:space="preserve">Parohia Ortodoxă Română Cămărașu </t>
  </si>
  <si>
    <t>Lucrări de reparații la casa parohială din Cămărașu</t>
  </si>
  <si>
    <t xml:space="preserve">Parohia Ortodoxă Română Sâmboleni </t>
  </si>
  <si>
    <t>Lucrări de reparații curente exterioare la biserica din  Sâmboleni</t>
  </si>
  <si>
    <t xml:space="preserve">Parohia Ortodoxă Română Năoiu  </t>
  </si>
  <si>
    <t>Reparații scări exterioare la  biserica din Năoiu</t>
  </si>
  <si>
    <t>Parohia Ortodoxă Română Dângău Mic - Filia Dângău Mare</t>
  </si>
  <si>
    <t>Înlocuire împrejmuire existentă la biserica din Filia Dângău Mare</t>
  </si>
  <si>
    <t xml:space="preserve"> Parohia Ortodoxă Română Păniceni</t>
  </si>
  <si>
    <t>Lucrări de întreținere și reparații curente la Biserica Păniceni</t>
  </si>
  <si>
    <t xml:space="preserve">Parohia Ortodoxă Română Păniceni- Filia Dumbrava </t>
  </si>
  <si>
    <t>Lucrări de întreținere și reparații curente la Biserica Dumbrava</t>
  </si>
  <si>
    <t>Parohia Ortodoxă Română Coplean</t>
  </si>
  <si>
    <t>Reparații curente la casa parohială</t>
  </si>
  <si>
    <t xml:space="preserve">Parohia Ortodoxă Gârboul Dejului </t>
  </si>
  <si>
    <t>Lucrări de întreținere și reparații curente la biserică - Achiziție marmură pentru biserică</t>
  </si>
  <si>
    <t xml:space="preserve">Parohia Ortodoxă Română Cășeiu </t>
  </si>
  <si>
    <t>Reparații curente la casa parohială și amenajări exterioare</t>
  </si>
  <si>
    <t>Parohia Ortodoxă Română Urișor</t>
  </si>
  <si>
    <t xml:space="preserve">Consolidare prin injectare a fisurilor și reparații la pereții exteriori ai Bisericii Ortodoxe Urișor </t>
  </si>
  <si>
    <t>Parohia Ortodoxă Română Rugășești</t>
  </si>
  <si>
    <t xml:space="preserve">Lucrări de întreținere biserică (achiziționare covoare, mochetă și traversă pentru biserică)  </t>
  </si>
  <si>
    <t>Câțcău</t>
  </si>
  <si>
    <t>Parohia Ortodoxă  Română Câțcău</t>
  </si>
  <si>
    <t>Reabilitare casă parohială,  din comuna Câțcău nr.91, Județul Cluj</t>
  </si>
  <si>
    <t>Parohia Ortodoxă Română Sălișca</t>
  </si>
  <si>
    <t>Lucrări reparații împrejmuire Biserică Sălișca</t>
  </si>
  <si>
    <t>Parohia Ortodoxă Română Muncel</t>
  </si>
  <si>
    <t>Lucrări de construcție casă parohială</t>
  </si>
  <si>
    <t>Parohia Ortodoxă „Sfinții Arhangheli Mihail și Gavriil” Cătina</t>
  </si>
  <si>
    <t>Reparații curente la biserica parohiei</t>
  </si>
  <si>
    <t>Ceanu Mare</t>
  </si>
  <si>
    <t>Parohia Ortodoxă Română Bolduț</t>
  </si>
  <si>
    <t xml:space="preserve">Construcție biserică nouă </t>
  </si>
  <si>
    <t xml:space="preserve">Parohia Ortodoxă Română Iacobeni </t>
  </si>
  <si>
    <t>Reconstrucție și reabilitare gard casă parohială</t>
  </si>
  <si>
    <t>Parohia Ortodoxă Săliștea Nouă-Filia Săliștea Veche</t>
  </si>
  <si>
    <t>Reparație capitală Biserică de zid, reparație acoperiș, consolidare fundație și pereți în Filia Săliștea Veche</t>
  </si>
  <si>
    <t xml:space="preserve"> Chinteni </t>
  </si>
  <si>
    <t>Parohia Ortodoxă Română Chinteni</t>
  </si>
  <si>
    <t>Construirea unui centru catehetic și a unui parc în zona bisericii</t>
  </si>
  <si>
    <t>Parohia Ortodoxă Deușu-Vechea-Filia Vechea</t>
  </si>
  <si>
    <t>Lucrări de reparații cu modificarea structurii șarpantei acoperișului la Biserica Ortodoxă Vechea</t>
  </si>
  <si>
    <t xml:space="preserve">Parohia Ortodoxă Deușu-Vechea </t>
  </si>
  <si>
    <t>Lucrări de reparații cu modificarea structurii șarpantei acoperișului la Biserica Ortodoxă Deușu</t>
  </si>
  <si>
    <t>Chiuiești</t>
  </si>
  <si>
    <t>Execuție și montare iconostas nou</t>
  </si>
  <si>
    <t>Chiueiști</t>
  </si>
  <si>
    <t xml:space="preserve">Parohia Ortodoxă Română Strâmbu </t>
  </si>
  <si>
    <t>Achiziție sistem de încălzire biserică</t>
  </si>
  <si>
    <t>Ciucea</t>
  </si>
  <si>
    <t>Consolidarea și restaurarea bisericii din lemn din cadrul Mănăstirii „Nașterea Maicii Domnului” din Ciucea, județul Cluj, CJ-II-m-A-07568.02</t>
  </si>
  <si>
    <t xml:space="preserve">Parohia Ortodoxă Ciucea </t>
  </si>
  <si>
    <t>Înlocuire jgheaburi la acoperișul bisericii parohiale</t>
  </si>
  <si>
    <t>Ciurila</t>
  </si>
  <si>
    <t xml:space="preserve">Parohia Ortodoxă Română Lita - Filia Filea de Sus </t>
  </si>
  <si>
    <t>Lucrări de întreținere și reparații curente la biserica din Filea de Sus, reparație șarpantă și vopsit învelitoare la biserică</t>
  </si>
  <si>
    <t xml:space="preserve">Parohia Ortodoxă Sălicea </t>
  </si>
  <si>
    <t>Construcție capelă mortuară în cimitirul din Sălicea</t>
  </si>
  <si>
    <t>Parohia Ortodoxă  Română Micești-Filia Săliște</t>
  </si>
  <si>
    <t xml:space="preserve">Parohia Ortodoxă Ciurila </t>
  </si>
  <si>
    <t>Încălzire centrală la Biserica Sf. Mare Mucenic Gheorghe, extindere casă parohială</t>
  </si>
  <si>
    <t>Parohia Ortodoxă  Română Cara</t>
  </si>
  <si>
    <t>Reparații capitale acoperiș și turle la biserică</t>
  </si>
  <si>
    <t>Parohia Ortodoxă Română Iuriu de Câmpie</t>
  </si>
  <si>
    <t>Renovare biserică exterior și interior</t>
  </si>
  <si>
    <t>Parohia Ortodoxă Română Iuriu de Câmpie Filia Straja</t>
  </si>
  <si>
    <t>Ridicare construcție altar de vară și trepte în fața acestuia, în Filia Straja</t>
  </si>
  <si>
    <t>Parohia Ortodoxă Română Cojocna</t>
  </si>
  <si>
    <t xml:space="preserve">Reparație tencuială decorativă, streașină și zugrăvire, respectiv vopsire Biserică de Zid </t>
  </si>
  <si>
    <t>Parohia Ortodoxă „Sfinții Arhangheli Mihail și Gavriil” Boju</t>
  </si>
  <si>
    <t>Continuarea lucrărilor de eficientizare energetică și termică a casei parohiale</t>
  </si>
  <si>
    <t xml:space="preserve">Parohia Ortodoxă  Română Lujerdiu </t>
  </si>
  <si>
    <t>Restaurarea Bisericii Ortodoxe - Intervenții urgente la monumentul istoric cod LMI CJ-II-m-B-07691 din localitatea Lujerdiu, Comuna Cornești,  județul Clu</t>
  </si>
  <si>
    <t>Parohia Ortodoxă Tioltiur</t>
  </si>
  <si>
    <t>Lucrări de întreținere la oficiul parohial și schimbarea gardului împrejmuitor</t>
  </si>
  <si>
    <t xml:space="preserve">Parohia Ortodoxă Tioltiur - Filia Bârlea </t>
  </si>
  <si>
    <t>Repararea băncilor și schimbarea pardoselii din scândură veche, la Biserica din Filia Bârlea</t>
  </si>
  <si>
    <t xml:space="preserve">Parohia Ortodoxă Tiocu de Jos - Filia Cornești </t>
  </si>
  <si>
    <t>Lucrări de reparații și amenajare a treptelor la Biserica Ortodoxă din localitatea Cornești nr. 51, Comuna Cornești, județul Cluj</t>
  </si>
  <si>
    <t>Parohia Ortodoxă Tiocu de Jos</t>
  </si>
  <si>
    <t>Lucrări de reparații și amenajare trotuar la Biserica Ortodoxă din localitatea Tiocu de Jos, nr. 54, Comuna Cornești, județul Cluj</t>
  </si>
  <si>
    <t xml:space="preserve">Cornești </t>
  </si>
  <si>
    <t xml:space="preserve">Parohia Ortodoxă Stoiana </t>
  </si>
  <si>
    <t>Reparații curente</t>
  </si>
  <si>
    <t xml:space="preserve">Parohia Ortodoxă Stoiana-Filia Morău </t>
  </si>
  <si>
    <t xml:space="preserve">Parohia Ortodoxă Tiocu de Sus </t>
  </si>
  <si>
    <t>Încălzire la casa parohială cu termoșemineu</t>
  </si>
  <si>
    <t xml:space="preserve">Parohia Ortodoxă Tiocu de Sus - Filia Igritia </t>
  </si>
  <si>
    <t>Vopsirea tablei,schimbarea jgheaburilor și burlanelor la acoperișul Bisericii din Filia Igritia</t>
  </si>
  <si>
    <t>Parohia Ortodoxă Română Sf.Arhangheli Mihail și Gavril Mănășturel</t>
  </si>
  <si>
    <t>Renovare, reabilitare și consolidare generală a casei parohiale</t>
  </si>
  <si>
    <t>Parohia Ortodoxă Română Dăbâca</t>
  </si>
  <si>
    <t>Construire casă parohială</t>
  </si>
  <si>
    <t>Parohia Ortodoxă Română Cubleșu Someșan-Filia Pâglișa</t>
  </si>
  <si>
    <t>Reparații alee și trotuare Biserica Pâglișa</t>
  </si>
  <si>
    <t xml:space="preserve">Parohia Ortodoxă Vâlcele </t>
  </si>
  <si>
    <t>Amenajarea interioară a casei parohiale prin montarea unui nou parchet</t>
  </si>
  <si>
    <t xml:space="preserve">Parohia Ortodoxă Rediu - Filia Sărădiș </t>
  </si>
  <si>
    <t>Finalizarea proiectului: Extindere și modernizare Biserica Ortodoxă din Sărădiș</t>
  </si>
  <si>
    <t>Parohia Ortodoxă Română Feleacu</t>
  </si>
  <si>
    <t>Terminare și întreținere lucrări aparținând Parohiei Ortodoxe Feleacu</t>
  </si>
  <si>
    <t>Fizeșul Gherlii</t>
  </si>
  <si>
    <t xml:space="preserve">Parohia Ortodoxă Română Nicula </t>
  </si>
  <si>
    <t>Schimbarea sistemului pluvial și înlocuirea parțială a șarpantei din lemn la Biserica Nicula</t>
  </si>
  <si>
    <t xml:space="preserve">Parohia Ortodoxă Română Bonț </t>
  </si>
  <si>
    <t>Pavarea curții bisericii și a curții casei parohiale</t>
  </si>
  <si>
    <t xml:space="preserve">Parohia Ortodoxă „Cetatea Fetei” Florești </t>
  </si>
  <si>
    <t>Construcție biserică ortodoxă, împrejmuire și branșamente; Padimentarea cu piatră a paraclisului de la subsolul bisericii mari, Florești, județul Cluj</t>
  </si>
  <si>
    <t xml:space="preserve">Florești </t>
  </si>
  <si>
    <t>Parohia Ortodoxă Română Luna de Sus</t>
  </si>
  <si>
    <t>Reparare trotuar la biserică, înlocuit pardoseală, reparat gard curte</t>
  </si>
  <si>
    <t xml:space="preserve">Mănăstirea "Acoperământul Maicii Domnului" Florești </t>
  </si>
  <si>
    <t>Construire Pavilion C1</t>
  </si>
  <si>
    <t xml:space="preserve">Parohia Ortodoxă Română Sf. Ap și Ev. Marcu </t>
  </si>
  <si>
    <t>Continuarea lucrărilor de edificare a bisericii, interior și exterior</t>
  </si>
  <si>
    <t>Frata</t>
  </si>
  <si>
    <t xml:space="preserve">Parohia Ortodoxă Berchieșu  </t>
  </si>
  <si>
    <t>Reabilitare gard biserică</t>
  </si>
  <si>
    <t xml:space="preserve">Parohia Ortodoxă Frata </t>
  </si>
  <si>
    <t xml:space="preserve">Renovare curte interioară casă parohială </t>
  </si>
  <si>
    <t xml:space="preserve">Parohia Ortodoxă Poiana Frății </t>
  </si>
  <si>
    <t>Renovare exterior biserică</t>
  </si>
  <si>
    <t xml:space="preserve">Parohia Ortodoxă Română Nădășel </t>
  </si>
  <si>
    <t>Amenajări exterioare la biserica</t>
  </si>
  <si>
    <t xml:space="preserve">Parohia Ortodoxă „Sfântul Ierarh Nicolae” Cornești </t>
  </si>
  <si>
    <t>Finisaje interioare și mobilare așezământ copii orfani „Sfânta Muceniță Sofia și fiicele sale Pistis, Elpis și Agapis” – proiect social</t>
  </si>
  <si>
    <t xml:space="preserve">Parohia Ortodoxă Română Sucutard </t>
  </si>
  <si>
    <t>Placarea bisericii cu piatră naturală</t>
  </si>
  <si>
    <t xml:space="preserve">Parohia Ortodoxă Română Sucutard- Filia Chiriș </t>
  </si>
  <si>
    <t>Acoperirea bisericii cu țiglă metalică</t>
  </si>
  <si>
    <t xml:space="preserve">Parohia Ortodoxă Română Sucutard-Filia Lacu   </t>
  </si>
  <si>
    <t xml:space="preserve">Montare panouri solare la biserica din Lacu </t>
  </si>
  <si>
    <t xml:space="preserve">Parohia Ortodoxă Română Sucutard- Filia Puini  </t>
  </si>
  <si>
    <t>Schimbarea tâmplăriei la biserica din Puini</t>
  </si>
  <si>
    <t>Parohia Ortodoxă Română Geaca</t>
  </si>
  <si>
    <t>Lucrări de întreținere și reparații la casa parohială</t>
  </si>
  <si>
    <t xml:space="preserve">Parohia Ortodoxă Română Petea- Filia Legii </t>
  </si>
  <si>
    <t>Reparații curente la turla bisericii din satul Legii, Comuna Geaca</t>
  </si>
  <si>
    <t xml:space="preserve">Parohia Ortodoxă Someșu Rece </t>
  </si>
  <si>
    <t>Lucrări de amenajare a curții casei parohiale</t>
  </si>
  <si>
    <t xml:space="preserve">Parohia Ortodoxă Gilău II  </t>
  </si>
  <si>
    <t>Proiect socio-misionar-pastoral-administrativ-economic; Continuare lucrări de amenajare casă parohială, terasă  și anexe, pavaj curte, soclu casă</t>
  </si>
  <si>
    <t xml:space="preserve">Parohia Ortodoxă Gilău III  </t>
  </si>
  <si>
    <t>Construire biserică ortodoxă cu hramul Sf. Grigorie Palama, amenajări exterioare și împrejmuire-continuarea lucrărilor de construcție a bisericii de la cota 7,40 m</t>
  </si>
  <si>
    <t>ParohiaOrtodoxă Română Sf. Trei Ierarhi Someșul Cald</t>
  </si>
  <si>
    <t>Renovarea interioară a casei parohiale și refacerea sistemului de încălzire</t>
  </si>
  <si>
    <t xml:space="preserve">Parohia Ortodoxă Surduc  </t>
  </si>
  <si>
    <t>Refacere acoperiș și schimbare învelitoare de șindrilă la biserica monument din Surduc</t>
  </si>
  <si>
    <t xml:space="preserve">Parohia Ortodoxă Surduc-Filia Făgetul Ierii </t>
  </si>
  <si>
    <t>Renovare clopotniță în Filia Făgetul Ierii</t>
  </si>
  <si>
    <t xml:space="preserve">Parohia Ortodoxă Română Iara </t>
  </si>
  <si>
    <t>Reabilitarea Bisericii Ortodoxe din Iara</t>
  </si>
  <si>
    <t xml:space="preserve">Parohia Ortodoxă Română Buru  </t>
  </si>
  <si>
    <t>Împrejmuirea bisericii</t>
  </si>
  <si>
    <t xml:space="preserve">Parohia Ortodoxa  Română  Buru - Filia Lungești </t>
  </si>
  <si>
    <t>Împrejmuire curte biserică și cimitir din Filia Lungești</t>
  </si>
  <si>
    <t xml:space="preserve">Parohia Ortodoxă Fundătura  </t>
  </si>
  <si>
    <t>Lucrări de întreținere și reparații curente la casa parohială</t>
  </si>
  <si>
    <t xml:space="preserve">Parohia Ortodoxă Sf. Nicolae Iclod  </t>
  </si>
  <si>
    <t>Schimbare acoperiș la casa parohială</t>
  </si>
  <si>
    <t xml:space="preserve">Parohia Ortodoxă Română Codor </t>
  </si>
  <si>
    <t>Schimbarea pardoselii și a rețelei electrice din Biserica Parohiei Codor</t>
  </si>
  <si>
    <t>Jichișu de Jos</t>
  </si>
  <si>
    <t xml:space="preserve">Parohia Ortodoxă Română Jichișu de Jos  </t>
  </si>
  <si>
    <t xml:space="preserve">Parohia Ortodoxă Română Jichișu de Jos - Filia Tărpiu </t>
  </si>
  <si>
    <t>Achiziție materiale de construcție pentru lumânărar</t>
  </si>
  <si>
    <t xml:space="preserve">Jucu </t>
  </si>
  <si>
    <t xml:space="preserve">Parohia Ortodoxă Română Jucu de Sus </t>
  </si>
  <si>
    <t>Construire casă de locuit P+M, garaj și împrejmuire</t>
  </si>
  <si>
    <t xml:space="preserve">Parohia Ortodoxă Gădălin-Filia Visea </t>
  </si>
  <si>
    <t>Amenajare muzeu în cafasul Bisericii din Visea</t>
  </si>
  <si>
    <t>Luna</t>
  </si>
  <si>
    <t xml:space="preserve">Parohia Ortodoxă Gligorești </t>
  </si>
  <si>
    <t>Reabilitare biserică, execuție mobilier specific biserices (iconostas, strane cântăreți, strane margine, bănci, mobilier altar)</t>
  </si>
  <si>
    <t xml:space="preserve">Parohia Ortodoxă Luna </t>
  </si>
  <si>
    <t>Reparații exterioare la biserică și grup sanitar la capela mortuară</t>
  </si>
  <si>
    <t xml:space="preserve">Parohia Ortodoxă Română Mănăstireni </t>
  </si>
  <si>
    <t>Înlocuirea ușilor de acces de la cele doua turnuri ale bisericii</t>
  </si>
  <si>
    <t xml:space="preserve">Parohia Ortodoxă Română Mănăstireni-Filia Bica  </t>
  </si>
  <si>
    <t>Amenajarea terenului și construirea de trotuare și alee în curtea bisericii din Filia Bica</t>
  </si>
  <si>
    <t xml:space="preserve">Parohia Ortodoxă Română Bedeciu - Filia Ardeova </t>
  </si>
  <si>
    <t>Refacere gard din piatră</t>
  </si>
  <si>
    <t xml:space="preserve">Parohia Ortodoxă Română Bedeciu </t>
  </si>
  <si>
    <t>Restaurarea bisericii medievale ,,Înălțarea Domnului” din Bedeciu</t>
  </si>
  <si>
    <t>Mărgău</t>
  </si>
  <si>
    <t xml:space="preserve">Parohia Ortodoxă Română Ciuleni  </t>
  </si>
  <si>
    <t>Achiziționare utilități bibliotecă casă parohială Ciuleni</t>
  </si>
  <si>
    <t xml:space="preserve">Parohia Ortodoxă Română Ciuleni Filia Scrind Frăsinet </t>
  </si>
  <si>
    <t>Achiziționare utilități-Achiziționare mobilier pentru altarul bisericii Scrind Frăsinet</t>
  </si>
  <si>
    <t xml:space="preserve">Mărgău </t>
  </si>
  <si>
    <t xml:space="preserve">Parohia Ortodoxă Română Răchițele </t>
  </si>
  <si>
    <t>Construirea casei parohiale</t>
  </si>
  <si>
    <t xml:space="preserve">Parohia Ortodoxă Română Buteni </t>
  </si>
  <si>
    <t>Amenajarea interioară a bisericii</t>
  </si>
  <si>
    <t>Mărișel</t>
  </si>
  <si>
    <t xml:space="preserve">Parohia Ortodoxă Română Mărișel     </t>
  </si>
  <si>
    <t>Amenajari și reconstrucție gard la Biserica Ortodoxă Română cu hramul Sf. Arhangheli Mihail si Gavriil Mărișel</t>
  </si>
  <si>
    <t xml:space="preserve">Parohia Ortodoxă Română Mărișel- Filia Rusești </t>
  </si>
  <si>
    <t>Amenajare spațiu pentru aprins lumânări</t>
  </si>
  <si>
    <t xml:space="preserve">Parohia Ortodoxă Română Mănăstirea  </t>
  </si>
  <si>
    <t>Montarea pavajului în curtea bisericii</t>
  </si>
  <si>
    <t xml:space="preserve">Parohia Ortodoxă Sânmărghita   </t>
  </si>
  <si>
    <t>Înlocuire tâmplărie interioară la casa parohială</t>
  </si>
  <si>
    <t xml:space="preserve">Parohia Ortodoxă Nireș  </t>
  </si>
  <si>
    <t>Reabilitare gard la biserică</t>
  </si>
  <si>
    <t xml:space="preserve">Parohia Ortodoxă Română Cornești  </t>
  </si>
  <si>
    <t>Amenajări interioare la casa parohială</t>
  </si>
  <si>
    <t xml:space="preserve">Parohia Ortodoxă Română „Buna -Vestire” Cheia   </t>
  </si>
  <si>
    <t>Lucrări de întreținere și reparații curente la biserică (sistem automatizare poartă biserică-intrare principală)</t>
  </si>
  <si>
    <t>Mintiu Gherlii</t>
  </si>
  <si>
    <t xml:space="preserve">Parohia Ortodoxă Română Nima  </t>
  </si>
  <si>
    <t>Finalizarea lucrărilor de construcție a casei parohiale</t>
  </si>
  <si>
    <t xml:space="preserve">Parohia Ortodoxă Română Petrești  </t>
  </si>
  <si>
    <t>Automatizare clopote biserică Petrești</t>
  </si>
  <si>
    <t xml:space="preserve">Parohia Ortodoxă Română Petrești- Filia Salatiu </t>
  </si>
  <si>
    <t>Vopsirea acoperișului de la biserica Salatiu</t>
  </si>
  <si>
    <t xml:space="preserve">Parohia Ortodoxă Română Mintiu Gherlii </t>
  </si>
  <si>
    <t>Achiziționare și montare iconostas</t>
  </si>
  <si>
    <t>Mintiu Ghrlii</t>
  </si>
  <si>
    <t xml:space="preserve">Biserica Ortodoxă Română Bunești  </t>
  </si>
  <si>
    <t>Reparații curente casă parohială (casă de serviciu pentru personalul clerical)</t>
  </si>
  <si>
    <t xml:space="preserve">Parohia Ortodoxă Crișeni  </t>
  </si>
  <si>
    <t>Captare apă pluvială biserică Crișeni</t>
  </si>
  <si>
    <t xml:space="preserve">Parohia Ortodoxă Crișeni-Filia Boteni </t>
  </si>
  <si>
    <t>Finisaje grup sanitar și magazie la biserica din Boteni</t>
  </si>
  <si>
    <t xml:space="preserve">Parohia Ortodoxă Ghirișu Român </t>
  </si>
  <si>
    <t>Lucrări interioare la casa parohială și reparație gard</t>
  </si>
  <si>
    <t xml:space="preserve">Parohia Ortodoxă Ghirișu Român-Filia Chesău </t>
  </si>
  <si>
    <t>Amenajări exterioare la casa parohială</t>
  </si>
  <si>
    <t xml:space="preserve">Parohia Ortodoxă Română Mociu I-Filia Zorenii de Vale </t>
  </si>
  <si>
    <t>Lucrări de întreținere la Filia Zorenii de Vale</t>
  </si>
  <si>
    <t xml:space="preserve">Parohia Ortodoxă Română Mociu I </t>
  </si>
  <si>
    <t xml:space="preserve">Construcție casă parohială </t>
  </si>
  <si>
    <t xml:space="preserve">Parohia Ortodoxă Română  Mociu II- Filia Roșieni </t>
  </si>
  <si>
    <t>Renovare și utilare necesară la capela din Filia Roșieni</t>
  </si>
  <si>
    <t xml:space="preserve">Parohia Ortodoxă Română  Mociu II  </t>
  </si>
  <si>
    <t xml:space="preserve">Renovare interior casă parohială Mociu </t>
  </si>
  <si>
    <t xml:space="preserve">Parohia Ortodoxă Bădeni-Moldovenești  </t>
  </si>
  <si>
    <t>Finalizare reparație, vopsit   acoperiș  biserică, întreținere la Filia din Bădeni</t>
  </si>
  <si>
    <t xml:space="preserve">Parohia Ortodoxă Bădeni-Moldovenești - Filia Stejăriș </t>
  </si>
  <si>
    <t>Continuare lucrări de consolidare și reparatii la biserica din Stejăriș</t>
  </si>
  <si>
    <t xml:space="preserve">Parohia Ortodoxă Bădeni-Moldovenești   </t>
  </si>
  <si>
    <t>Montare copertine casa parohială, alte lucrări de finalizare casa parohială sat Moldovenești</t>
  </si>
  <si>
    <t xml:space="preserve">Parohia Ortodoxă Română Cornești-Filia Pietroasa </t>
  </si>
  <si>
    <t>Amenajări exterioare și interioare la biserica din Filia Pietroasa</t>
  </si>
  <si>
    <t xml:space="preserve">Parohia Ortodoxă Română Podeni  </t>
  </si>
  <si>
    <t>Reparații exterioare la Biserica Ortodoxă</t>
  </si>
  <si>
    <t xml:space="preserve">Negreni </t>
  </si>
  <si>
    <t xml:space="preserve">Parohia Ortodoxă Română Negreni  </t>
  </si>
  <si>
    <t>Continuarea lucrărilor de reparații capitale la sistemul de termoizolare la casa parohială</t>
  </si>
  <si>
    <t xml:space="preserve">Parohia Ortodoxă Română Petea  </t>
  </si>
  <si>
    <t xml:space="preserve">Construire biserică nouă, branșamente și împrejmuiri </t>
  </si>
  <si>
    <t xml:space="preserve">Parohia Ortodoxă Română Dârja </t>
  </si>
  <si>
    <t>Înlocuire acoperiș casa parohială</t>
  </si>
  <si>
    <t xml:space="preserve">Parohia Ortodoxă Română Cubleșu Someșan </t>
  </si>
  <si>
    <t>Reparații exterioare-consolidare fundație biserică  Cubleșu Someșan</t>
  </si>
  <si>
    <t xml:space="preserve">Parohia Ortodoxă Română Panticeu  </t>
  </si>
  <si>
    <t>Reabilitare clădire Biserică Ortodoxă Română Panticeu</t>
  </si>
  <si>
    <t>Petreștii de Jos</t>
  </si>
  <si>
    <t xml:space="preserve">Parohia Ortodoxă Română Deleni </t>
  </si>
  <si>
    <t>Reabilitare anexa casa parohială (birou parohial)</t>
  </si>
  <si>
    <t xml:space="preserve">Parohia Ortodoxă Română Petreștii de Sus - Filia Petreștii de Mijloc </t>
  </si>
  <si>
    <t>Sistem de încălzire Biserica Ortodoxă Petreștii de Mijloc</t>
  </si>
  <si>
    <t xml:space="preserve">Parohia Ortodoxă Română Petreștii de Sus </t>
  </si>
  <si>
    <t>Sistem de încălzire Biserica Ortodoxă Petreștii de Sus</t>
  </si>
  <si>
    <t xml:space="preserve">Parohia Ortodoxă Română Petreștii de Sus - Filia Borzești  </t>
  </si>
  <si>
    <t>Sistem de încălzire Biserica Ortodoxă Borzești</t>
  </si>
  <si>
    <t xml:space="preserve">Parohia Ortodoxă „Sfinții Arhangheli Mihail și Gavriil” Petreștii de Jos   </t>
  </si>
  <si>
    <t>Reparații la biserică</t>
  </si>
  <si>
    <t xml:space="preserve">Parohia Ortodoxă Plaiuri - Filia Pădureni </t>
  </si>
  <si>
    <t>Reabilitare casă parohială</t>
  </si>
  <si>
    <t>Ploscoș</t>
  </si>
  <si>
    <t xml:space="preserve">Parohia Ortodoxă Ploscoș   </t>
  </si>
  <si>
    <t>Refacerea pavajului de la biserica din Ploscoș</t>
  </si>
  <si>
    <t xml:space="preserve">Parohia Ortodoxă Ploscoș - Filia Valea Florilor </t>
  </si>
  <si>
    <t>Construire capelă mortuară și biserică în satul Valea Florilor</t>
  </si>
  <si>
    <t xml:space="preserve">Poieni </t>
  </si>
  <si>
    <t xml:space="preserve">Parohia Ortodoxă Bologa </t>
  </si>
  <si>
    <t>Elaborare documentație tehnică în vederea construirii unei Capele Mortuare</t>
  </si>
  <si>
    <t xml:space="preserve">Parohia Ortodoxă Română Valea Drăganului  </t>
  </si>
  <si>
    <t>Restaurarea bisericii</t>
  </si>
  <si>
    <t xml:space="preserve">Parohia Ortodoxă Română Tranișu - Filia Tranișu Deal </t>
  </si>
  <si>
    <t>Achiziția a 50 panouri gard bordurat și 100 de stâlpi de susținere gard la biserica și cimitirul din Filia Tranișu Deal</t>
  </si>
  <si>
    <t xml:space="preserve">Parohia Ortodoxă Română Tranișu -Filia Tranișu Vale  </t>
  </si>
  <si>
    <t>Achiziția a 100 mp piatră decorativă pentru exterior biserica din Filia Tranișu Vale</t>
  </si>
  <si>
    <t xml:space="preserve">Parohia Ortodoxă Română Tranișu - Filia Lunca Vișagulu </t>
  </si>
  <si>
    <t>Achiziția și montajul a două uși termopan PVC în interiorul bisericii din Filia Lunca Vișagului</t>
  </si>
  <si>
    <t>Poieni</t>
  </si>
  <si>
    <t xml:space="preserve">Parohia Ortodoxă Română Poieni  </t>
  </si>
  <si>
    <t xml:space="preserve">Izolație termică pereți exteriori și boltă biserică </t>
  </si>
  <si>
    <t>Recea Cristur</t>
  </si>
  <si>
    <t xml:space="preserve">Parohia Ortodoxă Română Escu </t>
  </si>
  <si>
    <t>Încălzire centrală la biserică</t>
  </si>
  <si>
    <t xml:space="preserve">Parohia Ortodoxă Română Elciu </t>
  </si>
  <si>
    <t>Costrucție altar de vară și renovare pridvor biserică</t>
  </si>
  <si>
    <t xml:space="preserve">Parohia Ortodoxă Osoi  </t>
  </si>
  <si>
    <t xml:space="preserve">Parohia Ortodoxă Osoi- Filia Jurca  </t>
  </si>
  <si>
    <t xml:space="preserve">Lucrări de întreținere și reparații </t>
  </si>
  <si>
    <t xml:space="preserve">Parohia Ortodoxa Română Ciubanca  </t>
  </si>
  <si>
    <t>Reparatii curente, înlocuire mobilier biserică, sonorizare biserica</t>
  </si>
  <si>
    <t xml:space="preserve">Parohia Ortodoxă Română Ciubăncuța </t>
  </si>
  <si>
    <t>Reparații curente, înlocuire mobilier biserică, sonorizare biserică</t>
  </si>
  <si>
    <t>Râșca</t>
  </si>
  <si>
    <t xml:space="preserve">Parohia Ortodoxă Română Râșca de Sus </t>
  </si>
  <si>
    <t>Refacere sistem de încălzire la casa parohială, achiziționare centrală, materiale, manoperă</t>
  </si>
  <si>
    <t>Săcuieu</t>
  </si>
  <si>
    <t xml:space="preserve">Parohia Ortodoxă Română Vișagu </t>
  </si>
  <si>
    <t>Sistem de drenaj și pavaj în jurul bisericii</t>
  </si>
  <si>
    <t xml:space="preserve">Sâncraiu </t>
  </si>
  <si>
    <t xml:space="preserve">Parohia Ortodoxă Sâncraiu  </t>
  </si>
  <si>
    <t>Cumpărarea a două centrale termice pe bază de gaz și introducerea gazului la Biserica Ortodoxă Sâncraiu și casa parohială</t>
  </si>
  <si>
    <t xml:space="preserve">Parohia Ortodoxă Sâncraiu- Filia Alunișu </t>
  </si>
  <si>
    <t>Achiziționare și montare centrală termică pe gaz la Biserica Ortodoxă Alunișu, precum și materiale pentru zid de drenaj pe partea de nord a bisericii</t>
  </si>
  <si>
    <t xml:space="preserve">Parohia Ortodoxă Română Copăceni </t>
  </si>
  <si>
    <t>Lucrări de întreținere și reparații curente, amenajare trotuar pavaj</t>
  </si>
  <si>
    <t xml:space="preserve">Parohia Ortodoxă Română Săndulești  </t>
  </si>
  <si>
    <t>Renovare biserică</t>
  </si>
  <si>
    <t xml:space="preserve">Parohia Ortodoxă Ceaba  </t>
  </si>
  <si>
    <t>Construire gard biserică</t>
  </si>
  <si>
    <t xml:space="preserve">Parohia Ortodoxă Sf. Gheorghe Cutca </t>
  </si>
  <si>
    <t xml:space="preserve">Lucrări de întreținere și reparații curente </t>
  </si>
  <si>
    <t xml:space="preserve">Parohia Ortodoxă Sâmboieni </t>
  </si>
  <si>
    <t>Dotarea bisericii și a casei parohiale Sâmboieni</t>
  </si>
  <si>
    <t xml:space="preserve">Parohia Ortodoxă Sâmboieni-Filia Târgușor  </t>
  </si>
  <si>
    <t>Renovare și recondiționare în Filia Târgușor</t>
  </si>
  <si>
    <t xml:space="preserve">Parohia Ortodoxă Română Măhal  </t>
  </si>
  <si>
    <t>Instalare centrală termică la biserică</t>
  </si>
  <si>
    <t xml:space="preserve">Parohia Ortodoxă Română Diviciorii Mari </t>
  </si>
  <si>
    <t>Vopsirea acoperișului de tablă la biserica parohială</t>
  </si>
  <si>
    <t xml:space="preserve">Parohia Ortodoxă Română Diviciorii Mari- Filia Sânmărtin </t>
  </si>
  <si>
    <t>Reabilitare gard biserică și rigole pentru colectarea apei pluviale</t>
  </si>
  <si>
    <t xml:space="preserve">Parohia Ortodoxă Măhal - Filia Diviciorii Mici  </t>
  </si>
  <si>
    <t>Lucrări de renovare la Biserica din Diviciorii Mici</t>
  </si>
  <si>
    <t xml:space="preserve">Parohia Ortodoxă Română Mihăiești-Filia Topa Mică </t>
  </si>
  <si>
    <t>Lucrări de consolidare și reparații capitale la biserică-izolație termică</t>
  </si>
  <si>
    <t xml:space="preserve">Parohia Ortodoxă Șardu </t>
  </si>
  <si>
    <t>Reparațiicapitale la scările exterioare ale bisericii-înlocuire granit scări</t>
  </si>
  <si>
    <t xml:space="preserve">Parohia Ortodoxă Berindu   </t>
  </si>
  <si>
    <t>Înlocuire gard (împrejmuire) cimitir</t>
  </si>
  <si>
    <t xml:space="preserve">Parohia Ortodoxă Sânpaul  </t>
  </si>
  <si>
    <t>Înlocuire geamuri simple (cornier metalic) cu geamuri termopan</t>
  </si>
  <si>
    <t xml:space="preserve">Parohia Ortodoxă Română Stolna </t>
  </si>
  <si>
    <t>Placarea treptelor de la intrarea principală a bisericii (repararea lor)</t>
  </si>
  <si>
    <t xml:space="preserve">Parohia Ortodoxă Română Lita </t>
  </si>
  <si>
    <t>Continuarea lucrărilor  de întreținere și reparații, pavaj curte, la casa parohială din Lita</t>
  </si>
  <si>
    <t xml:space="preserve">Parohia Ortodoxă Sântioana - Filia Cesari  </t>
  </si>
  <si>
    <t>Schimbarea acoperișului la biserica din Filia Cesari</t>
  </si>
  <si>
    <t xml:space="preserve">Parohia Ortodoxă Română Sântejude- Filia Sântejude Vale </t>
  </si>
  <si>
    <t>Restaurare Biserică din Sântejude Vale</t>
  </si>
  <si>
    <t xml:space="preserve">Parohia Ortodoxă Năsal </t>
  </si>
  <si>
    <t>Construcție biserică de zid</t>
  </si>
  <si>
    <t xml:space="preserve">Parohia Ortodoxă Română Sântioana </t>
  </si>
  <si>
    <t>Schimbare acoperiș bibliotecă și birou parohial</t>
  </si>
  <si>
    <t>Tritenii de Jos</t>
  </si>
  <si>
    <t xml:space="preserve">Parohia Ortodoxă Tritenii de Sus </t>
  </si>
  <si>
    <t>Lucrări de întreținere și reparații în curtea bisericii</t>
  </si>
  <si>
    <t>Mănăstirea Ortodoxă „Sfântul Ioan Evanghelistul” Pădureni</t>
  </si>
  <si>
    <t>Tencuială și decorativă pentru partea exterioară a corpului de chilii</t>
  </si>
  <si>
    <t>Parohia Ortodoxă Română Tritenii de Jos</t>
  </si>
  <si>
    <t xml:space="preserve"> Înlocuire geamuri existente cu geamuri termopan la biserica parohială</t>
  </si>
  <si>
    <t>Parohia Ortodoxă Română Pădureni</t>
  </si>
  <si>
    <t>Pictură din nou la Biserica Ortodoxă cu Hramul Sf. Arhangheli Mihail și Gavril din Pădureni</t>
  </si>
  <si>
    <t>Parohia Ortodoxă Română Micești</t>
  </si>
  <si>
    <t>Realizare instalație de încălzire la casa parohială Micești-instalații termice interioare</t>
  </si>
  <si>
    <t>Parohia Ortodoxă Tureni</t>
  </si>
  <si>
    <t>Proiectarea gardului care împrejmuiește casa parohială, construit din piatră și beton</t>
  </si>
  <si>
    <t>Parohia Ortodoxă Română Ceanu Mic</t>
  </si>
  <si>
    <t>Confecționare scară metalică exterior și ușă acces pod la casa parohială</t>
  </si>
  <si>
    <t xml:space="preserve">Parohia Ortodoxă Ceaba - Filia Valea Ungurașului </t>
  </si>
  <si>
    <t>Construire balustrade și elemente de protecție la căile de acces biserică și cimitir din curtea bisericiii Valea Ungurașului</t>
  </si>
  <si>
    <t xml:space="preserve">Parohia Ortodoxă Română Unguraș  </t>
  </si>
  <si>
    <t>Achiziționat boiler și panou solar pentru încălzire apă la casa parohială</t>
  </si>
  <si>
    <t xml:space="preserve">Unguraș </t>
  </si>
  <si>
    <t>Parohia Ortodoxă Română Batin</t>
  </si>
  <si>
    <t>Înlocuirea mobilierului bisericesc</t>
  </si>
  <si>
    <t>Vad</t>
  </si>
  <si>
    <t>Parohia Ortodoxă Română Bogata de Sus</t>
  </si>
  <si>
    <t>Înlocuire centrală termică pe lemn</t>
  </si>
  <si>
    <t>Parohie Ortodoxă Bogata de Sus -  Filia Calna</t>
  </si>
  <si>
    <t>Sistem de sonorizare la biserica din Filia Calna</t>
  </si>
  <si>
    <t>Parohia Ortodoxă Română Bogata de Jos</t>
  </si>
  <si>
    <t xml:space="preserve">Reabilitare casă parohială Bogata de Jos </t>
  </si>
  <si>
    <t>Parohia Ortodoxă Română Bogata de Jos-Filia Curtuiușul Dejului</t>
  </si>
  <si>
    <t>Sistem de sonorizare la biserica din Filia Curtuiușul Dejului</t>
  </si>
  <si>
    <t>Parohia Ortodoxă Vad-Filia Valea Groșilor</t>
  </si>
  <si>
    <t>Finalizarea lucrărilor de zidire a unei capele mortuare</t>
  </si>
  <si>
    <t>Valea Ierii</t>
  </si>
  <si>
    <t>Parohia Ortodoxă Valea Ierii</t>
  </si>
  <si>
    <t>Achiziționat ,,Sfânta Masă”</t>
  </si>
  <si>
    <t>Viișoara</t>
  </si>
  <si>
    <t>Parohia Ortodoxă Viișoara</t>
  </si>
  <si>
    <t>Construire drum pietruit de acces în cimitir, limitat de borduri și mărginit de alei pietonale</t>
  </si>
  <si>
    <t>Parohia Ortodoxă Urca</t>
  </si>
  <si>
    <t>Renovare acoperiș casa parohială</t>
  </si>
  <si>
    <t>Parohia Ortodoxă Română Bădești</t>
  </si>
  <si>
    <t>Continuarea lucrărilor în cadrul proiectuliui: Realizare sistem de încălzire a Bisericii Ortodoxe Bădești - achiziție sistem de încălzire centrală și alte materiale necesare sistemului</t>
  </si>
  <si>
    <t>Parohia Ortodoxă Română Sf. Mare Mucenic Gheorghe Șoimeni</t>
  </si>
  <si>
    <t>Complex de lucrări capitale: biserică, casă parohială, centru catehetic, acustică, cimitir, altar de vară</t>
  </si>
  <si>
    <t xml:space="preserve">Parohia Ortodoxă Română Vultureni </t>
  </si>
  <si>
    <t>Efectuare reparații exterioare la casa parohială post montare centrală termică (cazan pe lemn)</t>
  </si>
  <si>
    <t>Parohie Ortodoxă Făureni</t>
  </si>
  <si>
    <t>Execuție înstalație de încălzire la noua biserică, porți și gard de împrejmuire</t>
  </si>
  <si>
    <t>Denumire proiect</t>
  </si>
  <si>
    <t>Parohia Ortodoxă Corneni</t>
  </si>
  <si>
    <t>Parohia Ortodoxă Pata</t>
  </si>
  <si>
    <t>Mănăstirea „Nașterea Maicii Domnului”</t>
  </si>
  <si>
    <t>Reparații acoperiș biserică</t>
  </si>
  <si>
    <t>Lucrări de reparații  la biserică:  tencuieli exterioare și decorativă</t>
  </si>
  <si>
    <t xml:space="preserve">Tratarea cu ulei a acoperișului de șindrilă la clădirea bisericii </t>
  </si>
  <si>
    <t>Nr. crt</t>
  </si>
  <si>
    <t>Continuare lucrări de conservarea și revitalizarea mănăstirii franciscane: lucrări exterioare și fațadă</t>
  </si>
  <si>
    <t>Continuare lucrări de reabilitare la biserică: fațada principală și turnul bisericii</t>
  </si>
  <si>
    <t xml:space="preserve">                                                Anexa nr. 3 </t>
  </si>
  <si>
    <t xml:space="preserve">                                                Anexa nr. 7 </t>
  </si>
  <si>
    <t>pe beneficiari a sumei de 375.150 lei aprobată prin Hotărârea Consiliului Județean Cluj nr. 20/2024 la Capitolul 67.02 Alte Culte - Cultul Biserica Reformată din România</t>
  </si>
  <si>
    <t>pe beneficiari a sumei de 129.600 lei aprobată prin Hotărârea Consiliului Județean Cluj nr. 20/2024 la Capitolul 67.02 Alte Culte - Cultul Biserica Română Unită cu Roma, Greco-Catolică</t>
  </si>
  <si>
    <t>pe beneficiari a sumei de 87.000 lei aprobată prin Hotărârea Consiliului Județean Cluj nr. 20/2024 la Capitolul 67.02 Alte Culte - Cultul Uniunea Penticostală - 
Biserica lui Dumnezeu Apostolică din România</t>
  </si>
  <si>
    <t>pe beneficiari a sumei de 151.935 lei aprobată prin Hotărârea Consiliului Județean Cluj nr. 20/2024 la Capitolul 67.02 Alte Culte - Cultul Biserica Romano-Catolică</t>
  </si>
  <si>
    <t>pe beneficiari a sumei de 35.380 lei aprobată prin Hotărârea Consiliului Județean Cluj nr. 20/2024 la Capitolul 67.02 Alte Culte - Cultul Biserica Unitariană din Transilvania</t>
  </si>
  <si>
    <t xml:space="preserve">pe beneficiari a sumei de 60.235 lei aprobată prin Hotărârea Consiliului Județean Cluj nr. 20/2024 la Capitolul 67.02 Alte Culte
Uniunea Bisericilor Creștine Baptiste din România
Biserica Creștină Adventistă de Ziua a Șaptea din România </t>
  </si>
  <si>
    <t>la Hotărârea nr. 69/2024</t>
  </si>
  <si>
    <t>pe beneficiari a sumei de 2.210.700 lei aprobată prin Hotărârea Consiliului Județean Cluj nr. 20/2024 la Capitolul 67.02 Alte Culte - Cultul Biserica Ortodoxă Română</t>
  </si>
  <si>
    <t xml:space="preserve">Suma  aprobată   </t>
  </si>
  <si>
    <t>Construcția unei capele mortuare în cimitirul ortodox din Săliște, comuna Ciurila, județul Cluj</t>
  </si>
  <si>
    <t>Parohia Ortodoxă Română Huta</t>
  </si>
  <si>
    <t>Nr.    crt.</t>
  </si>
  <si>
    <t xml:space="preserve">                                                          Anexa nr. 1 </t>
  </si>
  <si>
    <t xml:space="preserve">                                   Anexa nr. 2 </t>
  </si>
  <si>
    <t xml:space="preserve">                                                la Hotărârea nr. 69/2024</t>
  </si>
  <si>
    <t xml:space="preserve">  la Hotărârea nr. 69/2024</t>
  </si>
  <si>
    <t xml:space="preserve">Suma  aprobată  </t>
  </si>
  <si>
    <t xml:space="preserve">                                                 Anexa nr. 4 </t>
  </si>
  <si>
    <t xml:space="preserve">                                                       Anexa nr. 5 </t>
  </si>
  <si>
    <t xml:space="preserve">                                                      Anexa nr.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</si>
</sst>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1"/>
      <name val="Montserrat Light"/>
      <charset val="238"/>
    </font>
    <font>
      <b/>
      <sz val="11"/>
      <name val="Montserrat Light"/>
      <charset val="238"/>
    </font>
    <font>
      <sz val="8"/>
      <name val="Calibri"/>
      <family val="2"/>
      <charset val="238"/>
      <scheme val="minor"/>
    </font>
    <font>
      <b/>
      <sz val="11"/>
      <color theme="1"/>
      <name val="Montserrat Light"/>
      <charset val="238"/>
    </font>
    <font>
      <sz val="12"/>
      <color theme="1"/>
      <name val="Montserrat Light"/>
      <charset val="238"/>
    </font>
    <font>
      <sz val="11"/>
      <color theme="1"/>
      <name val="Montserrat Light"/>
      <charset val="238"/>
    </font>
    <font>
      <b/>
      <sz val="12"/>
      <name val="Montserrat Light"/>
      <charset val="238"/>
    </font>
    <font>
      <b/>
      <sz val="11"/>
      <name val="Montserrat Light"/>
    </font>
    <font>
      <sz val="11"/>
      <name val="Montserrat Light"/>
    </font>
    <font>
      <b/>
      <sz val="11"/>
      <color theme="1"/>
      <name val="Montserrat"/>
    </font>
    <font>
      <b/>
      <sz val="11"/>
      <name val="Montserrat"/>
    </font>
    <font>
      <sz val="11"/>
      <name val="Montserrat"/>
    </font>
    <font>
      <sz val="11"/>
      <color theme="1"/>
      <name val="Montserrat"/>
    </font>
    <font>
      <sz val="10"/>
      <name val="Montserrat Light"/>
    </font>
    <font>
      <sz val="10"/>
      <name val="Montserrat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1" applyFont="1" applyAlignment="1">
      <alignment horizontal="left"/>
    </xf>
    <xf numFmtId="3" fontId="2" fillId="0" borderId="0" xfId="0" applyNumberFormat="1" applyFont="1"/>
    <xf numFmtId="0" fontId="3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1" applyFont="1"/>
    <xf numFmtId="0" fontId="13" fillId="0" borderId="0" xfId="0" applyFont="1"/>
    <xf numFmtId="3" fontId="13" fillId="0" borderId="0" xfId="0" applyNumberFormat="1" applyFont="1"/>
    <xf numFmtId="0" fontId="12" fillId="2" borderId="0" xfId="0" applyFont="1" applyFill="1" applyAlignment="1">
      <alignment wrapText="1"/>
    </xf>
    <xf numFmtId="3" fontId="9" fillId="0" borderId="1" xfId="1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justify" vertical="top" wrapText="1"/>
      <protection locked="0"/>
    </xf>
    <xf numFmtId="3" fontId="9" fillId="0" borderId="1" xfId="0" applyNumberFormat="1" applyFont="1" applyBorder="1" applyAlignment="1">
      <alignment horizontal="center" vertical="top"/>
    </xf>
    <xf numFmtId="0" fontId="12" fillId="0" borderId="0" xfId="1" applyFont="1" applyAlignment="1">
      <alignment horizontal="left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3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justify" vertical="top" wrapText="1"/>
      <protection locked="0"/>
    </xf>
    <xf numFmtId="3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justify" vertical="top" wrapText="1"/>
      <protection locked="0"/>
    </xf>
    <xf numFmtId="3" fontId="10" fillId="0" borderId="3" xfId="0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3" fillId="0" borderId="0" xfId="0" applyFont="1" applyAlignment="1">
      <alignment wrapText="1"/>
    </xf>
    <xf numFmtId="0" fontId="15" fillId="0" borderId="0" xfId="0" applyFont="1"/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1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6" fillId="0" borderId="0" xfId="0" applyFont="1"/>
    <xf numFmtId="0" fontId="10" fillId="0" borderId="1" xfId="0" applyFont="1" applyBorder="1" applyAlignment="1" applyProtection="1">
      <alignment horizontal="justify" vertical="center" wrapText="1"/>
      <protection locked="0"/>
    </xf>
    <xf numFmtId="3" fontId="10" fillId="0" borderId="1" xfId="0" applyNumberFormat="1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>
      <alignment horizontal="justify" vertical="center" wrapText="1"/>
    </xf>
    <xf numFmtId="2" fontId="10" fillId="0" borderId="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2" borderId="0" xfId="0" applyFont="1" applyFill="1" applyAlignment="1">
      <alignment horizontal="center" wrapText="1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2">
    <cellStyle name="Normal" xfId="0" builtinId="0"/>
    <cellStyle name="Normal 2" xfId="1" xr:uid="{594304FC-1105-4F19-9A79-6068E9E79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22860</xdr:rowOff>
    </xdr:from>
    <xdr:to>
      <xdr:col>3</xdr:col>
      <xdr:colOff>2205990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BD2E66EA-1145-1405-F867-EBDF46DC5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" y="22860"/>
          <a:ext cx="466725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0</xdr:row>
      <xdr:rowOff>45720</xdr:rowOff>
    </xdr:from>
    <xdr:to>
      <xdr:col>3</xdr:col>
      <xdr:colOff>2503170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F3F4B23-CC4B-B9F2-8556-5A329718E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0" y="45720"/>
          <a:ext cx="4667250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929640</xdr:colOff>
      <xdr:row>0</xdr:row>
      <xdr:rowOff>68580</xdr:rowOff>
    </xdr:from>
    <xdr:to>
      <xdr:col>3</xdr:col>
      <xdr:colOff>2023110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90BBAF2-2FD8-5724-DB26-67E4376F4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" y="68580"/>
          <a:ext cx="4667250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0</xdr:row>
      <xdr:rowOff>0</xdr:rowOff>
    </xdr:from>
    <xdr:to>
      <xdr:col>3</xdr:col>
      <xdr:colOff>2724150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3C53AFF-37E0-51F7-559C-310362A60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140" y="0"/>
          <a:ext cx="4667250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0</xdr:row>
      <xdr:rowOff>45720</xdr:rowOff>
    </xdr:from>
    <xdr:to>
      <xdr:col>3</xdr:col>
      <xdr:colOff>2114550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54067B9-99C2-26B6-3036-C109F57FE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" y="45720"/>
          <a:ext cx="4667250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0</xdr:row>
      <xdr:rowOff>38100</xdr:rowOff>
    </xdr:from>
    <xdr:to>
      <xdr:col>3</xdr:col>
      <xdr:colOff>2305050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DD55595-7621-EB39-DD1D-D41F3C21E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8100"/>
          <a:ext cx="4667250" cy="723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45720</xdr:rowOff>
    </xdr:from>
    <xdr:to>
      <xdr:col>3</xdr:col>
      <xdr:colOff>2061210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E68EB4D-FDAD-A469-103D-7CEF3007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055D-BB9D-4FDC-96D0-EF5331E956F9}">
  <dimension ref="A1:G245"/>
  <sheetViews>
    <sheetView topLeftCell="A223" zoomScaleNormal="100" workbookViewId="0">
      <selection activeCell="H226" sqref="H226"/>
    </sheetView>
  </sheetViews>
  <sheetFormatPr defaultRowHeight="18" x14ac:dyDescent="0.4"/>
  <cols>
    <col min="1" max="1" width="5.6640625" style="10" customWidth="1"/>
    <col min="2" max="2" width="14.109375" style="10" customWidth="1"/>
    <col min="3" max="3" width="36.44140625" style="11" customWidth="1"/>
    <col min="4" max="4" width="44.6640625" style="12" customWidth="1"/>
    <col min="5" max="5" width="13.33203125" style="9" customWidth="1"/>
    <col min="6" max="7" width="9.109375" style="10"/>
    <col min="8" max="254" width="9.109375" style="5"/>
    <col min="255" max="255" width="5.6640625" style="5" customWidth="1"/>
    <col min="256" max="256" width="16.33203125" style="5" customWidth="1"/>
    <col min="257" max="257" width="22.88671875" style="5" bestFit="1" customWidth="1"/>
    <col min="258" max="258" width="15.6640625" style="5" customWidth="1"/>
    <col min="259" max="259" width="48" style="5" customWidth="1"/>
    <col min="260" max="260" width="63" style="5" customWidth="1"/>
    <col min="261" max="261" width="13.33203125" style="5" customWidth="1"/>
    <col min="262" max="510" width="9.109375" style="5"/>
    <col min="511" max="511" width="5.6640625" style="5" customWidth="1"/>
    <col min="512" max="512" width="16.33203125" style="5" customWidth="1"/>
    <col min="513" max="513" width="22.88671875" style="5" bestFit="1" customWidth="1"/>
    <col min="514" max="514" width="15.6640625" style="5" customWidth="1"/>
    <col min="515" max="515" width="48" style="5" customWidth="1"/>
    <col min="516" max="516" width="63" style="5" customWidth="1"/>
    <col min="517" max="517" width="13.33203125" style="5" customWidth="1"/>
    <col min="518" max="766" width="9.109375" style="5"/>
    <col min="767" max="767" width="5.6640625" style="5" customWidth="1"/>
    <col min="768" max="768" width="16.33203125" style="5" customWidth="1"/>
    <col min="769" max="769" width="22.88671875" style="5" bestFit="1" customWidth="1"/>
    <col min="770" max="770" width="15.6640625" style="5" customWidth="1"/>
    <col min="771" max="771" width="48" style="5" customWidth="1"/>
    <col min="772" max="772" width="63" style="5" customWidth="1"/>
    <col min="773" max="773" width="13.33203125" style="5" customWidth="1"/>
    <col min="774" max="1022" width="9.109375" style="5"/>
    <col min="1023" max="1023" width="5.6640625" style="5" customWidth="1"/>
    <col min="1024" max="1024" width="16.33203125" style="5" customWidth="1"/>
    <col min="1025" max="1025" width="22.88671875" style="5" bestFit="1" customWidth="1"/>
    <col min="1026" max="1026" width="15.6640625" style="5" customWidth="1"/>
    <col min="1027" max="1027" width="48" style="5" customWidth="1"/>
    <col min="1028" max="1028" width="63" style="5" customWidth="1"/>
    <col min="1029" max="1029" width="13.33203125" style="5" customWidth="1"/>
    <col min="1030" max="1278" width="9.109375" style="5"/>
    <col min="1279" max="1279" width="5.6640625" style="5" customWidth="1"/>
    <col min="1280" max="1280" width="16.33203125" style="5" customWidth="1"/>
    <col min="1281" max="1281" width="22.88671875" style="5" bestFit="1" customWidth="1"/>
    <col min="1282" max="1282" width="15.6640625" style="5" customWidth="1"/>
    <col min="1283" max="1283" width="48" style="5" customWidth="1"/>
    <col min="1284" max="1284" width="63" style="5" customWidth="1"/>
    <col min="1285" max="1285" width="13.33203125" style="5" customWidth="1"/>
    <col min="1286" max="1534" width="9.109375" style="5"/>
    <col min="1535" max="1535" width="5.6640625" style="5" customWidth="1"/>
    <col min="1536" max="1536" width="16.33203125" style="5" customWidth="1"/>
    <col min="1537" max="1537" width="22.88671875" style="5" bestFit="1" customWidth="1"/>
    <col min="1538" max="1538" width="15.6640625" style="5" customWidth="1"/>
    <col min="1539" max="1539" width="48" style="5" customWidth="1"/>
    <col min="1540" max="1540" width="63" style="5" customWidth="1"/>
    <col min="1541" max="1541" width="13.33203125" style="5" customWidth="1"/>
    <col min="1542" max="1790" width="9.109375" style="5"/>
    <col min="1791" max="1791" width="5.6640625" style="5" customWidth="1"/>
    <col min="1792" max="1792" width="16.33203125" style="5" customWidth="1"/>
    <col min="1793" max="1793" width="22.88671875" style="5" bestFit="1" customWidth="1"/>
    <col min="1794" max="1794" width="15.6640625" style="5" customWidth="1"/>
    <col min="1795" max="1795" width="48" style="5" customWidth="1"/>
    <col min="1796" max="1796" width="63" style="5" customWidth="1"/>
    <col min="1797" max="1797" width="13.33203125" style="5" customWidth="1"/>
    <col min="1798" max="2046" width="9.109375" style="5"/>
    <col min="2047" max="2047" width="5.6640625" style="5" customWidth="1"/>
    <col min="2048" max="2048" width="16.33203125" style="5" customWidth="1"/>
    <col min="2049" max="2049" width="22.88671875" style="5" bestFit="1" customWidth="1"/>
    <col min="2050" max="2050" width="15.6640625" style="5" customWidth="1"/>
    <col min="2051" max="2051" width="48" style="5" customWidth="1"/>
    <col min="2052" max="2052" width="63" style="5" customWidth="1"/>
    <col min="2053" max="2053" width="13.33203125" style="5" customWidth="1"/>
    <col min="2054" max="2302" width="9.109375" style="5"/>
    <col min="2303" max="2303" width="5.6640625" style="5" customWidth="1"/>
    <col min="2304" max="2304" width="16.33203125" style="5" customWidth="1"/>
    <col min="2305" max="2305" width="22.88671875" style="5" bestFit="1" customWidth="1"/>
    <col min="2306" max="2306" width="15.6640625" style="5" customWidth="1"/>
    <col min="2307" max="2307" width="48" style="5" customWidth="1"/>
    <col min="2308" max="2308" width="63" style="5" customWidth="1"/>
    <col min="2309" max="2309" width="13.33203125" style="5" customWidth="1"/>
    <col min="2310" max="2558" width="9.109375" style="5"/>
    <col min="2559" max="2559" width="5.6640625" style="5" customWidth="1"/>
    <col min="2560" max="2560" width="16.33203125" style="5" customWidth="1"/>
    <col min="2561" max="2561" width="22.88671875" style="5" bestFit="1" customWidth="1"/>
    <col min="2562" max="2562" width="15.6640625" style="5" customWidth="1"/>
    <col min="2563" max="2563" width="48" style="5" customWidth="1"/>
    <col min="2564" max="2564" width="63" style="5" customWidth="1"/>
    <col min="2565" max="2565" width="13.33203125" style="5" customWidth="1"/>
    <col min="2566" max="2814" width="9.109375" style="5"/>
    <col min="2815" max="2815" width="5.6640625" style="5" customWidth="1"/>
    <col min="2816" max="2816" width="16.33203125" style="5" customWidth="1"/>
    <col min="2817" max="2817" width="22.88671875" style="5" bestFit="1" customWidth="1"/>
    <col min="2818" max="2818" width="15.6640625" style="5" customWidth="1"/>
    <col min="2819" max="2819" width="48" style="5" customWidth="1"/>
    <col min="2820" max="2820" width="63" style="5" customWidth="1"/>
    <col min="2821" max="2821" width="13.33203125" style="5" customWidth="1"/>
    <col min="2822" max="3070" width="9.109375" style="5"/>
    <col min="3071" max="3071" width="5.6640625" style="5" customWidth="1"/>
    <col min="3072" max="3072" width="16.33203125" style="5" customWidth="1"/>
    <col min="3073" max="3073" width="22.88671875" style="5" bestFit="1" customWidth="1"/>
    <col min="3074" max="3074" width="15.6640625" style="5" customWidth="1"/>
    <col min="3075" max="3075" width="48" style="5" customWidth="1"/>
    <col min="3076" max="3076" width="63" style="5" customWidth="1"/>
    <col min="3077" max="3077" width="13.33203125" style="5" customWidth="1"/>
    <col min="3078" max="3326" width="9.109375" style="5"/>
    <col min="3327" max="3327" width="5.6640625" style="5" customWidth="1"/>
    <col min="3328" max="3328" width="16.33203125" style="5" customWidth="1"/>
    <col min="3329" max="3329" width="22.88671875" style="5" bestFit="1" customWidth="1"/>
    <col min="3330" max="3330" width="15.6640625" style="5" customWidth="1"/>
    <col min="3331" max="3331" width="48" style="5" customWidth="1"/>
    <col min="3332" max="3332" width="63" style="5" customWidth="1"/>
    <col min="3333" max="3333" width="13.33203125" style="5" customWidth="1"/>
    <col min="3334" max="3582" width="9.109375" style="5"/>
    <col min="3583" max="3583" width="5.6640625" style="5" customWidth="1"/>
    <col min="3584" max="3584" width="16.33203125" style="5" customWidth="1"/>
    <col min="3585" max="3585" width="22.88671875" style="5" bestFit="1" customWidth="1"/>
    <col min="3586" max="3586" width="15.6640625" style="5" customWidth="1"/>
    <col min="3587" max="3587" width="48" style="5" customWidth="1"/>
    <col min="3588" max="3588" width="63" style="5" customWidth="1"/>
    <col min="3589" max="3589" width="13.33203125" style="5" customWidth="1"/>
    <col min="3590" max="3838" width="9.109375" style="5"/>
    <col min="3839" max="3839" width="5.6640625" style="5" customWidth="1"/>
    <col min="3840" max="3840" width="16.33203125" style="5" customWidth="1"/>
    <col min="3841" max="3841" width="22.88671875" style="5" bestFit="1" customWidth="1"/>
    <col min="3842" max="3842" width="15.6640625" style="5" customWidth="1"/>
    <col min="3843" max="3843" width="48" style="5" customWidth="1"/>
    <col min="3844" max="3844" width="63" style="5" customWidth="1"/>
    <col min="3845" max="3845" width="13.33203125" style="5" customWidth="1"/>
    <col min="3846" max="4094" width="9.109375" style="5"/>
    <col min="4095" max="4095" width="5.6640625" style="5" customWidth="1"/>
    <col min="4096" max="4096" width="16.33203125" style="5" customWidth="1"/>
    <col min="4097" max="4097" width="22.88671875" style="5" bestFit="1" customWidth="1"/>
    <col min="4098" max="4098" width="15.6640625" style="5" customWidth="1"/>
    <col min="4099" max="4099" width="48" style="5" customWidth="1"/>
    <col min="4100" max="4100" width="63" style="5" customWidth="1"/>
    <col min="4101" max="4101" width="13.33203125" style="5" customWidth="1"/>
    <col min="4102" max="4350" width="9.109375" style="5"/>
    <col min="4351" max="4351" width="5.6640625" style="5" customWidth="1"/>
    <col min="4352" max="4352" width="16.33203125" style="5" customWidth="1"/>
    <col min="4353" max="4353" width="22.88671875" style="5" bestFit="1" customWidth="1"/>
    <col min="4354" max="4354" width="15.6640625" style="5" customWidth="1"/>
    <col min="4355" max="4355" width="48" style="5" customWidth="1"/>
    <col min="4356" max="4356" width="63" style="5" customWidth="1"/>
    <col min="4357" max="4357" width="13.33203125" style="5" customWidth="1"/>
    <col min="4358" max="4606" width="9.109375" style="5"/>
    <col min="4607" max="4607" width="5.6640625" style="5" customWidth="1"/>
    <col min="4608" max="4608" width="16.33203125" style="5" customWidth="1"/>
    <col min="4609" max="4609" width="22.88671875" style="5" bestFit="1" customWidth="1"/>
    <col min="4610" max="4610" width="15.6640625" style="5" customWidth="1"/>
    <col min="4611" max="4611" width="48" style="5" customWidth="1"/>
    <col min="4612" max="4612" width="63" style="5" customWidth="1"/>
    <col min="4613" max="4613" width="13.33203125" style="5" customWidth="1"/>
    <col min="4614" max="4862" width="9.109375" style="5"/>
    <col min="4863" max="4863" width="5.6640625" style="5" customWidth="1"/>
    <col min="4864" max="4864" width="16.33203125" style="5" customWidth="1"/>
    <col min="4865" max="4865" width="22.88671875" style="5" bestFit="1" customWidth="1"/>
    <col min="4866" max="4866" width="15.6640625" style="5" customWidth="1"/>
    <col min="4867" max="4867" width="48" style="5" customWidth="1"/>
    <col min="4868" max="4868" width="63" style="5" customWidth="1"/>
    <col min="4869" max="4869" width="13.33203125" style="5" customWidth="1"/>
    <col min="4870" max="5118" width="9.109375" style="5"/>
    <col min="5119" max="5119" width="5.6640625" style="5" customWidth="1"/>
    <col min="5120" max="5120" width="16.33203125" style="5" customWidth="1"/>
    <col min="5121" max="5121" width="22.88671875" style="5" bestFit="1" customWidth="1"/>
    <col min="5122" max="5122" width="15.6640625" style="5" customWidth="1"/>
    <col min="5123" max="5123" width="48" style="5" customWidth="1"/>
    <col min="5124" max="5124" width="63" style="5" customWidth="1"/>
    <col min="5125" max="5125" width="13.33203125" style="5" customWidth="1"/>
    <col min="5126" max="5374" width="9.109375" style="5"/>
    <col min="5375" max="5375" width="5.6640625" style="5" customWidth="1"/>
    <col min="5376" max="5376" width="16.33203125" style="5" customWidth="1"/>
    <col min="5377" max="5377" width="22.88671875" style="5" bestFit="1" customWidth="1"/>
    <col min="5378" max="5378" width="15.6640625" style="5" customWidth="1"/>
    <col min="5379" max="5379" width="48" style="5" customWidth="1"/>
    <col min="5380" max="5380" width="63" style="5" customWidth="1"/>
    <col min="5381" max="5381" width="13.33203125" style="5" customWidth="1"/>
    <col min="5382" max="5630" width="9.109375" style="5"/>
    <col min="5631" max="5631" width="5.6640625" style="5" customWidth="1"/>
    <col min="5632" max="5632" width="16.33203125" style="5" customWidth="1"/>
    <col min="5633" max="5633" width="22.88671875" style="5" bestFit="1" customWidth="1"/>
    <col min="5634" max="5634" width="15.6640625" style="5" customWidth="1"/>
    <col min="5635" max="5635" width="48" style="5" customWidth="1"/>
    <col min="5636" max="5636" width="63" style="5" customWidth="1"/>
    <col min="5637" max="5637" width="13.33203125" style="5" customWidth="1"/>
    <col min="5638" max="5886" width="9.109375" style="5"/>
    <col min="5887" max="5887" width="5.6640625" style="5" customWidth="1"/>
    <col min="5888" max="5888" width="16.33203125" style="5" customWidth="1"/>
    <col min="5889" max="5889" width="22.88671875" style="5" bestFit="1" customWidth="1"/>
    <col min="5890" max="5890" width="15.6640625" style="5" customWidth="1"/>
    <col min="5891" max="5891" width="48" style="5" customWidth="1"/>
    <col min="5892" max="5892" width="63" style="5" customWidth="1"/>
    <col min="5893" max="5893" width="13.33203125" style="5" customWidth="1"/>
    <col min="5894" max="6142" width="9.109375" style="5"/>
    <col min="6143" max="6143" width="5.6640625" style="5" customWidth="1"/>
    <col min="6144" max="6144" width="16.33203125" style="5" customWidth="1"/>
    <col min="6145" max="6145" width="22.88671875" style="5" bestFit="1" customWidth="1"/>
    <col min="6146" max="6146" width="15.6640625" style="5" customWidth="1"/>
    <col min="6147" max="6147" width="48" style="5" customWidth="1"/>
    <col min="6148" max="6148" width="63" style="5" customWidth="1"/>
    <col min="6149" max="6149" width="13.33203125" style="5" customWidth="1"/>
    <col min="6150" max="6398" width="9.109375" style="5"/>
    <col min="6399" max="6399" width="5.6640625" style="5" customWidth="1"/>
    <col min="6400" max="6400" width="16.33203125" style="5" customWidth="1"/>
    <col min="6401" max="6401" width="22.88671875" style="5" bestFit="1" customWidth="1"/>
    <col min="6402" max="6402" width="15.6640625" style="5" customWidth="1"/>
    <col min="6403" max="6403" width="48" style="5" customWidth="1"/>
    <col min="6404" max="6404" width="63" style="5" customWidth="1"/>
    <col min="6405" max="6405" width="13.33203125" style="5" customWidth="1"/>
    <col min="6406" max="6654" width="9.109375" style="5"/>
    <col min="6655" max="6655" width="5.6640625" style="5" customWidth="1"/>
    <col min="6656" max="6656" width="16.33203125" style="5" customWidth="1"/>
    <col min="6657" max="6657" width="22.88671875" style="5" bestFit="1" customWidth="1"/>
    <col min="6658" max="6658" width="15.6640625" style="5" customWidth="1"/>
    <col min="6659" max="6659" width="48" style="5" customWidth="1"/>
    <col min="6660" max="6660" width="63" style="5" customWidth="1"/>
    <col min="6661" max="6661" width="13.33203125" style="5" customWidth="1"/>
    <col min="6662" max="6910" width="9.109375" style="5"/>
    <col min="6911" max="6911" width="5.6640625" style="5" customWidth="1"/>
    <col min="6912" max="6912" width="16.33203125" style="5" customWidth="1"/>
    <col min="6913" max="6913" width="22.88671875" style="5" bestFit="1" customWidth="1"/>
    <col min="6914" max="6914" width="15.6640625" style="5" customWidth="1"/>
    <col min="6915" max="6915" width="48" style="5" customWidth="1"/>
    <col min="6916" max="6916" width="63" style="5" customWidth="1"/>
    <col min="6917" max="6917" width="13.33203125" style="5" customWidth="1"/>
    <col min="6918" max="7166" width="9.109375" style="5"/>
    <col min="7167" max="7167" width="5.6640625" style="5" customWidth="1"/>
    <col min="7168" max="7168" width="16.33203125" style="5" customWidth="1"/>
    <col min="7169" max="7169" width="22.88671875" style="5" bestFit="1" customWidth="1"/>
    <col min="7170" max="7170" width="15.6640625" style="5" customWidth="1"/>
    <col min="7171" max="7171" width="48" style="5" customWidth="1"/>
    <col min="7172" max="7172" width="63" style="5" customWidth="1"/>
    <col min="7173" max="7173" width="13.33203125" style="5" customWidth="1"/>
    <col min="7174" max="7422" width="9.109375" style="5"/>
    <col min="7423" max="7423" width="5.6640625" style="5" customWidth="1"/>
    <col min="7424" max="7424" width="16.33203125" style="5" customWidth="1"/>
    <col min="7425" max="7425" width="22.88671875" style="5" bestFit="1" customWidth="1"/>
    <col min="7426" max="7426" width="15.6640625" style="5" customWidth="1"/>
    <col min="7427" max="7427" width="48" style="5" customWidth="1"/>
    <col min="7428" max="7428" width="63" style="5" customWidth="1"/>
    <col min="7429" max="7429" width="13.33203125" style="5" customWidth="1"/>
    <col min="7430" max="7678" width="9.109375" style="5"/>
    <col min="7679" max="7679" width="5.6640625" style="5" customWidth="1"/>
    <col min="7680" max="7680" width="16.33203125" style="5" customWidth="1"/>
    <col min="7681" max="7681" width="22.88671875" style="5" bestFit="1" customWidth="1"/>
    <col min="7682" max="7682" width="15.6640625" style="5" customWidth="1"/>
    <col min="7683" max="7683" width="48" style="5" customWidth="1"/>
    <col min="7684" max="7684" width="63" style="5" customWidth="1"/>
    <col min="7685" max="7685" width="13.33203125" style="5" customWidth="1"/>
    <col min="7686" max="7934" width="9.109375" style="5"/>
    <col min="7935" max="7935" width="5.6640625" style="5" customWidth="1"/>
    <col min="7936" max="7936" width="16.33203125" style="5" customWidth="1"/>
    <col min="7937" max="7937" width="22.88671875" style="5" bestFit="1" customWidth="1"/>
    <col min="7938" max="7938" width="15.6640625" style="5" customWidth="1"/>
    <col min="7939" max="7939" width="48" style="5" customWidth="1"/>
    <col min="7940" max="7940" width="63" style="5" customWidth="1"/>
    <col min="7941" max="7941" width="13.33203125" style="5" customWidth="1"/>
    <col min="7942" max="8190" width="9.109375" style="5"/>
    <col min="8191" max="8191" width="5.6640625" style="5" customWidth="1"/>
    <col min="8192" max="8192" width="16.33203125" style="5" customWidth="1"/>
    <col min="8193" max="8193" width="22.88671875" style="5" bestFit="1" customWidth="1"/>
    <col min="8194" max="8194" width="15.6640625" style="5" customWidth="1"/>
    <col min="8195" max="8195" width="48" style="5" customWidth="1"/>
    <col min="8196" max="8196" width="63" style="5" customWidth="1"/>
    <col min="8197" max="8197" width="13.33203125" style="5" customWidth="1"/>
    <col min="8198" max="8446" width="9.109375" style="5"/>
    <col min="8447" max="8447" width="5.6640625" style="5" customWidth="1"/>
    <col min="8448" max="8448" width="16.33203125" style="5" customWidth="1"/>
    <col min="8449" max="8449" width="22.88671875" style="5" bestFit="1" customWidth="1"/>
    <col min="8450" max="8450" width="15.6640625" style="5" customWidth="1"/>
    <col min="8451" max="8451" width="48" style="5" customWidth="1"/>
    <col min="8452" max="8452" width="63" style="5" customWidth="1"/>
    <col min="8453" max="8453" width="13.33203125" style="5" customWidth="1"/>
    <col min="8454" max="8702" width="9.109375" style="5"/>
    <col min="8703" max="8703" width="5.6640625" style="5" customWidth="1"/>
    <col min="8704" max="8704" width="16.33203125" style="5" customWidth="1"/>
    <col min="8705" max="8705" width="22.88671875" style="5" bestFit="1" customWidth="1"/>
    <col min="8706" max="8706" width="15.6640625" style="5" customWidth="1"/>
    <col min="8707" max="8707" width="48" style="5" customWidth="1"/>
    <col min="8708" max="8708" width="63" style="5" customWidth="1"/>
    <col min="8709" max="8709" width="13.33203125" style="5" customWidth="1"/>
    <col min="8710" max="8958" width="9.109375" style="5"/>
    <col min="8959" max="8959" width="5.6640625" style="5" customWidth="1"/>
    <col min="8960" max="8960" width="16.33203125" style="5" customWidth="1"/>
    <col min="8961" max="8961" width="22.88671875" style="5" bestFit="1" customWidth="1"/>
    <col min="8962" max="8962" width="15.6640625" style="5" customWidth="1"/>
    <col min="8963" max="8963" width="48" style="5" customWidth="1"/>
    <col min="8964" max="8964" width="63" style="5" customWidth="1"/>
    <col min="8965" max="8965" width="13.33203125" style="5" customWidth="1"/>
    <col min="8966" max="9214" width="9.109375" style="5"/>
    <col min="9215" max="9215" width="5.6640625" style="5" customWidth="1"/>
    <col min="9216" max="9216" width="16.33203125" style="5" customWidth="1"/>
    <col min="9217" max="9217" width="22.88671875" style="5" bestFit="1" customWidth="1"/>
    <col min="9218" max="9218" width="15.6640625" style="5" customWidth="1"/>
    <col min="9219" max="9219" width="48" style="5" customWidth="1"/>
    <col min="9220" max="9220" width="63" style="5" customWidth="1"/>
    <col min="9221" max="9221" width="13.33203125" style="5" customWidth="1"/>
    <col min="9222" max="9470" width="9.109375" style="5"/>
    <col min="9471" max="9471" width="5.6640625" style="5" customWidth="1"/>
    <col min="9472" max="9472" width="16.33203125" style="5" customWidth="1"/>
    <col min="9473" max="9473" width="22.88671875" style="5" bestFit="1" customWidth="1"/>
    <col min="9474" max="9474" width="15.6640625" style="5" customWidth="1"/>
    <col min="9475" max="9475" width="48" style="5" customWidth="1"/>
    <col min="9476" max="9476" width="63" style="5" customWidth="1"/>
    <col min="9477" max="9477" width="13.33203125" style="5" customWidth="1"/>
    <col min="9478" max="9726" width="9.109375" style="5"/>
    <col min="9727" max="9727" width="5.6640625" style="5" customWidth="1"/>
    <col min="9728" max="9728" width="16.33203125" style="5" customWidth="1"/>
    <col min="9729" max="9729" width="22.88671875" style="5" bestFit="1" customWidth="1"/>
    <col min="9730" max="9730" width="15.6640625" style="5" customWidth="1"/>
    <col min="9731" max="9731" width="48" style="5" customWidth="1"/>
    <col min="9732" max="9732" width="63" style="5" customWidth="1"/>
    <col min="9733" max="9733" width="13.33203125" style="5" customWidth="1"/>
    <col min="9734" max="9982" width="9.109375" style="5"/>
    <col min="9983" max="9983" width="5.6640625" style="5" customWidth="1"/>
    <col min="9984" max="9984" width="16.33203125" style="5" customWidth="1"/>
    <col min="9985" max="9985" width="22.88671875" style="5" bestFit="1" customWidth="1"/>
    <col min="9986" max="9986" width="15.6640625" style="5" customWidth="1"/>
    <col min="9987" max="9987" width="48" style="5" customWidth="1"/>
    <col min="9988" max="9988" width="63" style="5" customWidth="1"/>
    <col min="9989" max="9989" width="13.33203125" style="5" customWidth="1"/>
    <col min="9990" max="10238" width="9.109375" style="5"/>
    <col min="10239" max="10239" width="5.6640625" style="5" customWidth="1"/>
    <col min="10240" max="10240" width="16.33203125" style="5" customWidth="1"/>
    <col min="10241" max="10241" width="22.88671875" style="5" bestFit="1" customWidth="1"/>
    <col min="10242" max="10242" width="15.6640625" style="5" customWidth="1"/>
    <col min="10243" max="10243" width="48" style="5" customWidth="1"/>
    <col min="10244" max="10244" width="63" style="5" customWidth="1"/>
    <col min="10245" max="10245" width="13.33203125" style="5" customWidth="1"/>
    <col min="10246" max="10494" width="9.109375" style="5"/>
    <col min="10495" max="10495" width="5.6640625" style="5" customWidth="1"/>
    <col min="10496" max="10496" width="16.33203125" style="5" customWidth="1"/>
    <col min="10497" max="10497" width="22.88671875" style="5" bestFit="1" customWidth="1"/>
    <col min="10498" max="10498" width="15.6640625" style="5" customWidth="1"/>
    <col min="10499" max="10499" width="48" style="5" customWidth="1"/>
    <col min="10500" max="10500" width="63" style="5" customWidth="1"/>
    <col min="10501" max="10501" width="13.33203125" style="5" customWidth="1"/>
    <col min="10502" max="10750" width="9.109375" style="5"/>
    <col min="10751" max="10751" width="5.6640625" style="5" customWidth="1"/>
    <col min="10752" max="10752" width="16.33203125" style="5" customWidth="1"/>
    <col min="10753" max="10753" width="22.88671875" style="5" bestFit="1" customWidth="1"/>
    <col min="10754" max="10754" width="15.6640625" style="5" customWidth="1"/>
    <col min="10755" max="10755" width="48" style="5" customWidth="1"/>
    <col min="10756" max="10756" width="63" style="5" customWidth="1"/>
    <col min="10757" max="10757" width="13.33203125" style="5" customWidth="1"/>
    <col min="10758" max="11006" width="9.109375" style="5"/>
    <col min="11007" max="11007" width="5.6640625" style="5" customWidth="1"/>
    <col min="11008" max="11008" width="16.33203125" style="5" customWidth="1"/>
    <col min="11009" max="11009" width="22.88671875" style="5" bestFit="1" customWidth="1"/>
    <col min="11010" max="11010" width="15.6640625" style="5" customWidth="1"/>
    <col min="11011" max="11011" width="48" style="5" customWidth="1"/>
    <col min="11012" max="11012" width="63" style="5" customWidth="1"/>
    <col min="11013" max="11013" width="13.33203125" style="5" customWidth="1"/>
    <col min="11014" max="11262" width="9.109375" style="5"/>
    <col min="11263" max="11263" width="5.6640625" style="5" customWidth="1"/>
    <col min="11264" max="11264" width="16.33203125" style="5" customWidth="1"/>
    <col min="11265" max="11265" width="22.88671875" style="5" bestFit="1" customWidth="1"/>
    <col min="11266" max="11266" width="15.6640625" style="5" customWidth="1"/>
    <col min="11267" max="11267" width="48" style="5" customWidth="1"/>
    <col min="11268" max="11268" width="63" style="5" customWidth="1"/>
    <col min="11269" max="11269" width="13.33203125" style="5" customWidth="1"/>
    <col min="11270" max="11518" width="9.109375" style="5"/>
    <col min="11519" max="11519" width="5.6640625" style="5" customWidth="1"/>
    <col min="11520" max="11520" width="16.33203125" style="5" customWidth="1"/>
    <col min="11521" max="11521" width="22.88671875" style="5" bestFit="1" customWidth="1"/>
    <col min="11522" max="11522" width="15.6640625" style="5" customWidth="1"/>
    <col min="11523" max="11523" width="48" style="5" customWidth="1"/>
    <col min="11524" max="11524" width="63" style="5" customWidth="1"/>
    <col min="11525" max="11525" width="13.33203125" style="5" customWidth="1"/>
    <col min="11526" max="11774" width="9.109375" style="5"/>
    <col min="11775" max="11775" width="5.6640625" style="5" customWidth="1"/>
    <col min="11776" max="11776" width="16.33203125" style="5" customWidth="1"/>
    <col min="11777" max="11777" width="22.88671875" style="5" bestFit="1" customWidth="1"/>
    <col min="11778" max="11778" width="15.6640625" style="5" customWidth="1"/>
    <col min="11779" max="11779" width="48" style="5" customWidth="1"/>
    <col min="11780" max="11780" width="63" style="5" customWidth="1"/>
    <col min="11781" max="11781" width="13.33203125" style="5" customWidth="1"/>
    <col min="11782" max="12030" width="9.109375" style="5"/>
    <col min="12031" max="12031" width="5.6640625" style="5" customWidth="1"/>
    <col min="12032" max="12032" width="16.33203125" style="5" customWidth="1"/>
    <col min="12033" max="12033" width="22.88671875" style="5" bestFit="1" customWidth="1"/>
    <col min="12034" max="12034" width="15.6640625" style="5" customWidth="1"/>
    <col min="12035" max="12035" width="48" style="5" customWidth="1"/>
    <col min="12036" max="12036" width="63" style="5" customWidth="1"/>
    <col min="12037" max="12037" width="13.33203125" style="5" customWidth="1"/>
    <col min="12038" max="12286" width="9.109375" style="5"/>
    <col min="12287" max="12287" width="5.6640625" style="5" customWidth="1"/>
    <col min="12288" max="12288" width="16.33203125" style="5" customWidth="1"/>
    <col min="12289" max="12289" width="22.88671875" style="5" bestFit="1" customWidth="1"/>
    <col min="12290" max="12290" width="15.6640625" style="5" customWidth="1"/>
    <col min="12291" max="12291" width="48" style="5" customWidth="1"/>
    <col min="12292" max="12292" width="63" style="5" customWidth="1"/>
    <col min="12293" max="12293" width="13.33203125" style="5" customWidth="1"/>
    <col min="12294" max="12542" width="9.109375" style="5"/>
    <col min="12543" max="12543" width="5.6640625" style="5" customWidth="1"/>
    <col min="12544" max="12544" width="16.33203125" style="5" customWidth="1"/>
    <col min="12545" max="12545" width="22.88671875" style="5" bestFit="1" customWidth="1"/>
    <col min="12546" max="12546" width="15.6640625" style="5" customWidth="1"/>
    <col min="12547" max="12547" width="48" style="5" customWidth="1"/>
    <col min="12548" max="12548" width="63" style="5" customWidth="1"/>
    <col min="12549" max="12549" width="13.33203125" style="5" customWidth="1"/>
    <col min="12550" max="12798" width="9.109375" style="5"/>
    <col min="12799" max="12799" width="5.6640625" style="5" customWidth="1"/>
    <col min="12800" max="12800" width="16.33203125" style="5" customWidth="1"/>
    <col min="12801" max="12801" width="22.88671875" style="5" bestFit="1" customWidth="1"/>
    <col min="12802" max="12802" width="15.6640625" style="5" customWidth="1"/>
    <col min="12803" max="12803" width="48" style="5" customWidth="1"/>
    <col min="12804" max="12804" width="63" style="5" customWidth="1"/>
    <col min="12805" max="12805" width="13.33203125" style="5" customWidth="1"/>
    <col min="12806" max="13054" width="9.109375" style="5"/>
    <col min="13055" max="13055" width="5.6640625" style="5" customWidth="1"/>
    <col min="13056" max="13056" width="16.33203125" style="5" customWidth="1"/>
    <col min="13057" max="13057" width="22.88671875" style="5" bestFit="1" customWidth="1"/>
    <col min="13058" max="13058" width="15.6640625" style="5" customWidth="1"/>
    <col min="13059" max="13059" width="48" style="5" customWidth="1"/>
    <col min="13060" max="13060" width="63" style="5" customWidth="1"/>
    <col min="13061" max="13061" width="13.33203125" style="5" customWidth="1"/>
    <col min="13062" max="13310" width="9.109375" style="5"/>
    <col min="13311" max="13311" width="5.6640625" style="5" customWidth="1"/>
    <col min="13312" max="13312" width="16.33203125" style="5" customWidth="1"/>
    <col min="13313" max="13313" width="22.88671875" style="5" bestFit="1" customWidth="1"/>
    <col min="13314" max="13314" width="15.6640625" style="5" customWidth="1"/>
    <col min="13315" max="13315" width="48" style="5" customWidth="1"/>
    <col min="13316" max="13316" width="63" style="5" customWidth="1"/>
    <col min="13317" max="13317" width="13.33203125" style="5" customWidth="1"/>
    <col min="13318" max="13566" width="9.109375" style="5"/>
    <col min="13567" max="13567" width="5.6640625" style="5" customWidth="1"/>
    <col min="13568" max="13568" width="16.33203125" style="5" customWidth="1"/>
    <col min="13569" max="13569" width="22.88671875" style="5" bestFit="1" customWidth="1"/>
    <col min="13570" max="13570" width="15.6640625" style="5" customWidth="1"/>
    <col min="13571" max="13571" width="48" style="5" customWidth="1"/>
    <col min="13572" max="13572" width="63" style="5" customWidth="1"/>
    <col min="13573" max="13573" width="13.33203125" style="5" customWidth="1"/>
    <col min="13574" max="13822" width="9.109375" style="5"/>
    <col min="13823" max="13823" width="5.6640625" style="5" customWidth="1"/>
    <col min="13824" max="13824" width="16.33203125" style="5" customWidth="1"/>
    <col min="13825" max="13825" width="22.88671875" style="5" bestFit="1" customWidth="1"/>
    <col min="13826" max="13826" width="15.6640625" style="5" customWidth="1"/>
    <col min="13827" max="13827" width="48" style="5" customWidth="1"/>
    <col min="13828" max="13828" width="63" style="5" customWidth="1"/>
    <col min="13829" max="13829" width="13.33203125" style="5" customWidth="1"/>
    <col min="13830" max="14078" width="9.109375" style="5"/>
    <col min="14079" max="14079" width="5.6640625" style="5" customWidth="1"/>
    <col min="14080" max="14080" width="16.33203125" style="5" customWidth="1"/>
    <col min="14081" max="14081" width="22.88671875" style="5" bestFit="1" customWidth="1"/>
    <col min="14082" max="14082" width="15.6640625" style="5" customWidth="1"/>
    <col min="14083" max="14083" width="48" style="5" customWidth="1"/>
    <col min="14084" max="14084" width="63" style="5" customWidth="1"/>
    <col min="14085" max="14085" width="13.33203125" style="5" customWidth="1"/>
    <col min="14086" max="14334" width="9.109375" style="5"/>
    <col min="14335" max="14335" width="5.6640625" style="5" customWidth="1"/>
    <col min="14336" max="14336" width="16.33203125" style="5" customWidth="1"/>
    <col min="14337" max="14337" width="22.88671875" style="5" bestFit="1" customWidth="1"/>
    <col min="14338" max="14338" width="15.6640625" style="5" customWidth="1"/>
    <col min="14339" max="14339" width="48" style="5" customWidth="1"/>
    <col min="14340" max="14340" width="63" style="5" customWidth="1"/>
    <col min="14341" max="14341" width="13.33203125" style="5" customWidth="1"/>
    <col min="14342" max="14590" width="9.109375" style="5"/>
    <col min="14591" max="14591" width="5.6640625" style="5" customWidth="1"/>
    <col min="14592" max="14592" width="16.33203125" style="5" customWidth="1"/>
    <col min="14593" max="14593" width="22.88671875" style="5" bestFit="1" customWidth="1"/>
    <col min="14594" max="14594" width="15.6640625" style="5" customWidth="1"/>
    <col min="14595" max="14595" width="48" style="5" customWidth="1"/>
    <col min="14596" max="14596" width="63" style="5" customWidth="1"/>
    <col min="14597" max="14597" width="13.33203125" style="5" customWidth="1"/>
    <col min="14598" max="14846" width="9.109375" style="5"/>
    <col min="14847" max="14847" width="5.6640625" style="5" customWidth="1"/>
    <col min="14848" max="14848" width="16.33203125" style="5" customWidth="1"/>
    <col min="14849" max="14849" width="22.88671875" style="5" bestFit="1" customWidth="1"/>
    <col min="14850" max="14850" width="15.6640625" style="5" customWidth="1"/>
    <col min="14851" max="14851" width="48" style="5" customWidth="1"/>
    <col min="14852" max="14852" width="63" style="5" customWidth="1"/>
    <col min="14853" max="14853" width="13.33203125" style="5" customWidth="1"/>
    <col min="14854" max="15102" width="9.109375" style="5"/>
    <col min="15103" max="15103" width="5.6640625" style="5" customWidth="1"/>
    <col min="15104" max="15104" width="16.33203125" style="5" customWidth="1"/>
    <col min="15105" max="15105" width="22.88671875" style="5" bestFit="1" customWidth="1"/>
    <col min="15106" max="15106" width="15.6640625" style="5" customWidth="1"/>
    <col min="15107" max="15107" width="48" style="5" customWidth="1"/>
    <col min="15108" max="15108" width="63" style="5" customWidth="1"/>
    <col min="15109" max="15109" width="13.33203125" style="5" customWidth="1"/>
    <col min="15110" max="15358" width="9.109375" style="5"/>
    <col min="15359" max="15359" width="5.6640625" style="5" customWidth="1"/>
    <col min="15360" max="15360" width="16.33203125" style="5" customWidth="1"/>
    <col min="15361" max="15361" width="22.88671875" style="5" bestFit="1" customWidth="1"/>
    <col min="15362" max="15362" width="15.6640625" style="5" customWidth="1"/>
    <col min="15363" max="15363" width="48" style="5" customWidth="1"/>
    <col min="15364" max="15364" width="63" style="5" customWidth="1"/>
    <col min="15365" max="15365" width="13.33203125" style="5" customWidth="1"/>
    <col min="15366" max="15614" width="9.109375" style="5"/>
    <col min="15615" max="15615" width="5.6640625" style="5" customWidth="1"/>
    <col min="15616" max="15616" width="16.33203125" style="5" customWidth="1"/>
    <col min="15617" max="15617" width="22.88671875" style="5" bestFit="1" customWidth="1"/>
    <col min="15618" max="15618" width="15.6640625" style="5" customWidth="1"/>
    <col min="15619" max="15619" width="48" style="5" customWidth="1"/>
    <col min="15620" max="15620" width="63" style="5" customWidth="1"/>
    <col min="15621" max="15621" width="13.33203125" style="5" customWidth="1"/>
    <col min="15622" max="15870" width="9.109375" style="5"/>
    <col min="15871" max="15871" width="5.6640625" style="5" customWidth="1"/>
    <col min="15872" max="15872" width="16.33203125" style="5" customWidth="1"/>
    <col min="15873" max="15873" width="22.88671875" style="5" bestFit="1" customWidth="1"/>
    <col min="15874" max="15874" width="15.6640625" style="5" customWidth="1"/>
    <col min="15875" max="15875" width="48" style="5" customWidth="1"/>
    <col min="15876" max="15876" width="63" style="5" customWidth="1"/>
    <col min="15877" max="15877" width="13.33203125" style="5" customWidth="1"/>
    <col min="15878" max="16126" width="9.109375" style="5"/>
    <col min="16127" max="16127" width="5.6640625" style="5" customWidth="1"/>
    <col min="16128" max="16128" width="16.33203125" style="5" customWidth="1"/>
    <col min="16129" max="16129" width="22.88671875" style="5" bestFit="1" customWidth="1"/>
    <col min="16130" max="16130" width="15.6640625" style="5" customWidth="1"/>
    <col min="16131" max="16131" width="48" style="5" customWidth="1"/>
    <col min="16132" max="16132" width="63" style="5" customWidth="1"/>
    <col min="16133" max="16133" width="13.33203125" style="5" customWidth="1"/>
    <col min="16134" max="16384" width="9.109375" style="5"/>
  </cols>
  <sheetData>
    <row r="1" spans="1:5" ht="61.2" customHeight="1" x14ac:dyDescent="0.4">
      <c r="A1" s="92"/>
      <c r="B1" s="92"/>
      <c r="C1" s="92"/>
      <c r="D1" s="92"/>
      <c r="E1" s="92"/>
    </row>
    <row r="2" spans="1:5" x14ac:dyDescent="0.4">
      <c r="A2" s="6"/>
      <c r="B2" s="15"/>
      <c r="C2" s="16"/>
      <c r="D2" s="94" t="s">
        <v>897</v>
      </c>
      <c r="E2" s="94"/>
    </row>
    <row r="3" spans="1:5" x14ac:dyDescent="0.4">
      <c r="A3" s="6"/>
      <c r="B3" s="15"/>
      <c r="C3" s="16"/>
      <c r="D3" s="97" t="s">
        <v>891</v>
      </c>
      <c r="E3" s="97"/>
    </row>
    <row r="4" spans="1:5" ht="14.4" customHeight="1" x14ac:dyDescent="0.4">
      <c r="A4" s="8"/>
      <c r="B4" s="17"/>
      <c r="C4" s="16"/>
      <c r="D4" s="18"/>
      <c r="E4" s="19"/>
    </row>
    <row r="5" spans="1:5" x14ac:dyDescent="0.4">
      <c r="A5" s="32"/>
      <c r="B5" s="18"/>
      <c r="C5" s="95" t="s">
        <v>368</v>
      </c>
      <c r="D5" s="95"/>
      <c r="E5" s="20"/>
    </row>
    <row r="6" spans="1:5" ht="37.200000000000003" customHeight="1" x14ac:dyDescent="0.4">
      <c r="A6" s="93" t="s">
        <v>892</v>
      </c>
      <c r="B6" s="93"/>
      <c r="C6" s="93"/>
      <c r="D6" s="93"/>
      <c r="E6" s="93"/>
    </row>
    <row r="7" spans="1:5" x14ac:dyDescent="0.4">
      <c r="A7" s="32"/>
      <c r="B7" s="32"/>
      <c r="C7" s="33"/>
      <c r="D7" s="32"/>
      <c r="E7" s="34" t="s">
        <v>376</v>
      </c>
    </row>
    <row r="8" spans="1:5" ht="46.2" customHeight="1" x14ac:dyDescent="0.4">
      <c r="A8" s="24" t="s">
        <v>896</v>
      </c>
      <c r="B8" s="35" t="s">
        <v>0</v>
      </c>
      <c r="C8" s="24" t="s">
        <v>378</v>
      </c>
      <c r="D8" s="24" t="s">
        <v>873</v>
      </c>
      <c r="E8" s="21" t="s">
        <v>893</v>
      </c>
    </row>
    <row r="9" spans="1:5" ht="51" customHeight="1" x14ac:dyDescent="0.4">
      <c r="A9" s="36">
        <v>1</v>
      </c>
      <c r="B9" s="37" t="s">
        <v>15</v>
      </c>
      <c r="C9" s="25" t="s">
        <v>379</v>
      </c>
      <c r="D9" s="25" t="s">
        <v>380</v>
      </c>
      <c r="E9" s="38">
        <v>6000</v>
      </c>
    </row>
    <row r="10" spans="1:5" ht="33.6" x14ac:dyDescent="0.4">
      <c r="A10" s="36">
        <v>2</v>
      </c>
      <c r="B10" s="37" t="s">
        <v>15</v>
      </c>
      <c r="C10" s="25" t="s">
        <v>381</v>
      </c>
      <c r="D10" s="25" t="s">
        <v>382</v>
      </c>
      <c r="E10" s="38">
        <v>7500</v>
      </c>
    </row>
    <row r="11" spans="1:5" ht="33.6" x14ac:dyDescent="0.4">
      <c r="A11" s="36">
        <v>3</v>
      </c>
      <c r="B11" s="37" t="s">
        <v>15</v>
      </c>
      <c r="C11" s="25" t="s">
        <v>383</v>
      </c>
      <c r="D11" s="25" t="s">
        <v>877</v>
      </c>
      <c r="E11" s="38">
        <v>11309</v>
      </c>
    </row>
    <row r="12" spans="1:5" ht="33.6" x14ac:dyDescent="0.4">
      <c r="A12" s="36">
        <v>4</v>
      </c>
      <c r="B12" s="37" t="s">
        <v>15</v>
      </c>
      <c r="C12" s="25" t="s">
        <v>384</v>
      </c>
      <c r="D12" s="25" t="s">
        <v>385</v>
      </c>
      <c r="E12" s="38">
        <v>11309</v>
      </c>
    </row>
    <row r="13" spans="1:5" ht="33.6" x14ac:dyDescent="0.4">
      <c r="A13" s="36">
        <v>5</v>
      </c>
      <c r="B13" s="37" t="s">
        <v>18</v>
      </c>
      <c r="C13" s="25" t="s">
        <v>386</v>
      </c>
      <c r="D13" s="25" t="s">
        <v>878</v>
      </c>
      <c r="E13" s="38">
        <v>5000</v>
      </c>
    </row>
    <row r="14" spans="1:5" ht="21" customHeight="1" x14ac:dyDescent="0.4">
      <c r="A14" s="36">
        <v>6</v>
      </c>
      <c r="B14" s="37" t="s">
        <v>18</v>
      </c>
      <c r="C14" s="25" t="s">
        <v>387</v>
      </c>
      <c r="D14" s="25" t="s">
        <v>388</v>
      </c>
      <c r="E14" s="38">
        <v>5000</v>
      </c>
    </row>
    <row r="15" spans="1:5" ht="37.799999999999997" customHeight="1" x14ac:dyDescent="0.4">
      <c r="A15" s="36">
        <v>7</v>
      </c>
      <c r="B15" s="37" t="s">
        <v>389</v>
      </c>
      <c r="C15" s="25" t="s">
        <v>390</v>
      </c>
      <c r="D15" s="25" t="s">
        <v>391</v>
      </c>
      <c r="E15" s="38">
        <v>11309</v>
      </c>
    </row>
    <row r="16" spans="1:5" ht="36.6" customHeight="1" x14ac:dyDescent="0.4">
      <c r="A16" s="36">
        <v>8</v>
      </c>
      <c r="B16" s="37" t="s">
        <v>389</v>
      </c>
      <c r="C16" s="25" t="s">
        <v>874</v>
      </c>
      <c r="D16" s="25" t="s">
        <v>392</v>
      </c>
      <c r="E16" s="38">
        <v>11309</v>
      </c>
    </row>
    <row r="17" spans="1:5" ht="33.6" x14ac:dyDescent="0.4">
      <c r="A17" s="36">
        <v>9</v>
      </c>
      <c r="B17" s="37" t="s">
        <v>389</v>
      </c>
      <c r="C17" s="25" t="s">
        <v>393</v>
      </c>
      <c r="D17" s="25" t="s">
        <v>394</v>
      </c>
      <c r="E17" s="38">
        <v>11309</v>
      </c>
    </row>
    <row r="18" spans="1:5" ht="44.4" customHeight="1" x14ac:dyDescent="0.4">
      <c r="A18" s="36">
        <v>10</v>
      </c>
      <c r="B18" s="37" t="s">
        <v>21</v>
      </c>
      <c r="C18" s="25" t="s">
        <v>395</v>
      </c>
      <c r="D18" s="25" t="s">
        <v>396</v>
      </c>
      <c r="E18" s="38">
        <v>11309</v>
      </c>
    </row>
    <row r="19" spans="1:5" ht="50.4" x14ac:dyDescent="0.4">
      <c r="A19" s="36">
        <v>11</v>
      </c>
      <c r="B19" s="37" t="s">
        <v>21</v>
      </c>
      <c r="C19" s="25" t="s">
        <v>397</v>
      </c>
      <c r="D19" s="25" t="s">
        <v>398</v>
      </c>
      <c r="E19" s="38">
        <v>7500</v>
      </c>
    </row>
    <row r="20" spans="1:5" ht="40.200000000000003" customHeight="1" x14ac:dyDescent="0.4">
      <c r="A20" s="36">
        <v>12</v>
      </c>
      <c r="B20" s="37" t="s">
        <v>21</v>
      </c>
      <c r="C20" s="25" t="s">
        <v>399</v>
      </c>
      <c r="D20" s="25" t="s">
        <v>400</v>
      </c>
      <c r="E20" s="38">
        <v>11309</v>
      </c>
    </row>
    <row r="21" spans="1:5" ht="21.6" customHeight="1" x14ac:dyDescent="0.4">
      <c r="A21" s="36">
        <v>13</v>
      </c>
      <c r="B21" s="37" t="s">
        <v>21</v>
      </c>
      <c r="C21" s="25" t="s">
        <v>401</v>
      </c>
      <c r="D21" s="25" t="s">
        <v>402</v>
      </c>
      <c r="E21" s="38">
        <v>11309</v>
      </c>
    </row>
    <row r="22" spans="1:5" ht="84" x14ac:dyDescent="0.4">
      <c r="A22" s="36">
        <v>14</v>
      </c>
      <c r="B22" s="37" t="s">
        <v>21</v>
      </c>
      <c r="C22" s="25" t="s">
        <v>875</v>
      </c>
      <c r="D22" s="25" t="s">
        <v>403</v>
      </c>
      <c r="E22" s="38">
        <v>11309</v>
      </c>
    </row>
    <row r="23" spans="1:5" x14ac:dyDescent="0.4">
      <c r="A23" s="36">
        <v>15</v>
      </c>
      <c r="B23" s="37" t="s">
        <v>24</v>
      </c>
      <c r="C23" s="25" t="s">
        <v>404</v>
      </c>
      <c r="D23" s="25" t="s">
        <v>405</v>
      </c>
      <c r="E23" s="38">
        <v>10050</v>
      </c>
    </row>
    <row r="24" spans="1:5" ht="50.4" x14ac:dyDescent="0.4">
      <c r="A24" s="36">
        <v>16</v>
      </c>
      <c r="B24" s="37" t="s">
        <v>31</v>
      </c>
      <c r="C24" s="25" t="s">
        <v>406</v>
      </c>
      <c r="D24" s="25" t="s">
        <v>407</v>
      </c>
      <c r="E24" s="38">
        <v>11309</v>
      </c>
    </row>
    <row r="25" spans="1:5" ht="34.799999999999997" customHeight="1" x14ac:dyDescent="0.4">
      <c r="A25" s="36">
        <v>17</v>
      </c>
      <c r="B25" s="37" t="s">
        <v>31</v>
      </c>
      <c r="C25" s="25" t="s">
        <v>408</v>
      </c>
      <c r="D25" s="25" t="s">
        <v>409</v>
      </c>
      <c r="E25" s="38">
        <v>11309</v>
      </c>
    </row>
    <row r="26" spans="1:5" ht="37.200000000000003" customHeight="1" x14ac:dyDescent="0.4">
      <c r="A26" s="36">
        <v>18</v>
      </c>
      <c r="B26" s="37" t="s">
        <v>410</v>
      </c>
      <c r="C26" s="25" t="s">
        <v>411</v>
      </c>
      <c r="D26" s="25" t="s">
        <v>412</v>
      </c>
      <c r="E26" s="38">
        <v>11309</v>
      </c>
    </row>
    <row r="27" spans="1:5" ht="50.4" x14ac:dyDescent="0.4">
      <c r="A27" s="36">
        <v>19</v>
      </c>
      <c r="B27" s="37" t="s">
        <v>410</v>
      </c>
      <c r="C27" s="25" t="s">
        <v>413</v>
      </c>
      <c r="D27" s="25" t="s">
        <v>414</v>
      </c>
      <c r="E27" s="38">
        <v>11309</v>
      </c>
    </row>
    <row r="28" spans="1:5" ht="84.6" customHeight="1" x14ac:dyDescent="0.4">
      <c r="A28" s="36">
        <v>20</v>
      </c>
      <c r="B28" s="37" t="s">
        <v>410</v>
      </c>
      <c r="C28" s="25" t="s">
        <v>415</v>
      </c>
      <c r="D28" s="25" t="s">
        <v>416</v>
      </c>
      <c r="E28" s="38">
        <v>11309</v>
      </c>
    </row>
    <row r="29" spans="1:5" ht="50.4" x14ac:dyDescent="0.4">
      <c r="A29" s="36">
        <v>21</v>
      </c>
      <c r="B29" s="37" t="s">
        <v>417</v>
      </c>
      <c r="C29" s="25" t="s">
        <v>418</v>
      </c>
      <c r="D29" s="25" t="s">
        <v>419</v>
      </c>
      <c r="E29" s="38">
        <v>11309</v>
      </c>
    </row>
    <row r="30" spans="1:5" ht="53.4" customHeight="1" x14ac:dyDescent="0.4">
      <c r="A30" s="36">
        <v>22</v>
      </c>
      <c r="B30" s="37" t="s">
        <v>417</v>
      </c>
      <c r="C30" s="25" t="s">
        <v>420</v>
      </c>
      <c r="D30" s="25" t="s">
        <v>421</v>
      </c>
      <c r="E30" s="38">
        <v>2500</v>
      </c>
    </row>
    <row r="31" spans="1:5" ht="50.4" x14ac:dyDescent="0.4">
      <c r="A31" s="36">
        <v>23</v>
      </c>
      <c r="B31" s="37" t="s">
        <v>417</v>
      </c>
      <c r="C31" s="25" t="s">
        <v>422</v>
      </c>
      <c r="D31" s="25" t="s">
        <v>423</v>
      </c>
      <c r="E31" s="38">
        <v>11309</v>
      </c>
    </row>
    <row r="32" spans="1:5" ht="70.8" customHeight="1" x14ac:dyDescent="0.4">
      <c r="A32" s="36">
        <v>24</v>
      </c>
      <c r="B32" s="37" t="s">
        <v>417</v>
      </c>
      <c r="C32" s="25" t="s">
        <v>424</v>
      </c>
      <c r="D32" s="25" t="s">
        <v>425</v>
      </c>
      <c r="E32" s="38">
        <v>11309</v>
      </c>
    </row>
    <row r="33" spans="1:5" ht="43.2" customHeight="1" x14ac:dyDescent="0.4">
      <c r="A33" s="36">
        <v>25</v>
      </c>
      <c r="B33" s="37" t="s">
        <v>426</v>
      </c>
      <c r="C33" s="25" t="s">
        <v>427</v>
      </c>
      <c r="D33" s="25" t="s">
        <v>428</v>
      </c>
      <c r="E33" s="38">
        <v>10300</v>
      </c>
    </row>
    <row r="34" spans="1:5" ht="33.6" x14ac:dyDescent="0.4">
      <c r="A34" s="36">
        <v>26</v>
      </c>
      <c r="B34" s="37" t="s">
        <v>426</v>
      </c>
      <c r="C34" s="25" t="s">
        <v>429</v>
      </c>
      <c r="D34" s="25" t="s">
        <v>430</v>
      </c>
      <c r="E34" s="38">
        <v>10050</v>
      </c>
    </row>
    <row r="35" spans="1:5" ht="33.6" x14ac:dyDescent="0.4">
      <c r="A35" s="36">
        <v>27</v>
      </c>
      <c r="B35" s="37" t="s">
        <v>426</v>
      </c>
      <c r="C35" s="25" t="s">
        <v>431</v>
      </c>
      <c r="D35" s="25" t="s">
        <v>432</v>
      </c>
      <c r="E35" s="38">
        <v>7500</v>
      </c>
    </row>
    <row r="36" spans="1:5" ht="33.6" x14ac:dyDescent="0.4">
      <c r="A36" s="36">
        <v>28</v>
      </c>
      <c r="B36" s="37" t="s">
        <v>433</v>
      </c>
      <c r="C36" s="25" t="s">
        <v>434</v>
      </c>
      <c r="D36" s="25" t="s">
        <v>435</v>
      </c>
      <c r="E36" s="38">
        <v>10050</v>
      </c>
    </row>
    <row r="37" spans="1:5" ht="35.4" customHeight="1" x14ac:dyDescent="0.4">
      <c r="A37" s="36">
        <v>29</v>
      </c>
      <c r="B37" s="37" t="s">
        <v>433</v>
      </c>
      <c r="C37" s="25" t="s">
        <v>436</v>
      </c>
      <c r="D37" s="25" t="s">
        <v>437</v>
      </c>
      <c r="E37" s="38">
        <v>10050</v>
      </c>
    </row>
    <row r="38" spans="1:5" ht="36.6" customHeight="1" x14ac:dyDescent="0.4">
      <c r="A38" s="36">
        <v>30</v>
      </c>
      <c r="B38" s="37" t="s">
        <v>433</v>
      </c>
      <c r="C38" s="25" t="s">
        <v>438</v>
      </c>
      <c r="D38" s="25" t="s">
        <v>439</v>
      </c>
      <c r="E38" s="38">
        <v>7500</v>
      </c>
    </row>
    <row r="39" spans="1:5" ht="36.6" customHeight="1" x14ac:dyDescent="0.4">
      <c r="A39" s="36">
        <v>31</v>
      </c>
      <c r="B39" s="37" t="s">
        <v>146</v>
      </c>
      <c r="C39" s="25" t="s">
        <v>440</v>
      </c>
      <c r="D39" s="25" t="s">
        <v>441</v>
      </c>
      <c r="E39" s="38">
        <v>11309</v>
      </c>
    </row>
    <row r="40" spans="1:5" ht="36" customHeight="1" x14ac:dyDescent="0.4">
      <c r="A40" s="36">
        <v>32</v>
      </c>
      <c r="B40" s="37" t="s">
        <v>146</v>
      </c>
      <c r="C40" s="25" t="s">
        <v>442</v>
      </c>
      <c r="D40" s="25" t="s">
        <v>443</v>
      </c>
      <c r="E40" s="38">
        <v>10050</v>
      </c>
    </row>
    <row r="41" spans="1:5" ht="51" customHeight="1" x14ac:dyDescent="0.4">
      <c r="A41" s="36">
        <v>33</v>
      </c>
      <c r="B41" s="37" t="s">
        <v>146</v>
      </c>
      <c r="C41" s="25" t="s">
        <v>444</v>
      </c>
      <c r="D41" s="25" t="s">
        <v>445</v>
      </c>
      <c r="E41" s="38">
        <v>11309</v>
      </c>
    </row>
    <row r="42" spans="1:5" ht="35.4" customHeight="1" x14ac:dyDescent="0.4">
      <c r="A42" s="36">
        <v>34</v>
      </c>
      <c r="B42" s="37" t="s">
        <v>146</v>
      </c>
      <c r="C42" s="25" t="s">
        <v>446</v>
      </c>
      <c r="D42" s="25" t="s">
        <v>447</v>
      </c>
      <c r="E42" s="38">
        <v>11309</v>
      </c>
    </row>
    <row r="43" spans="1:5" x14ac:dyDescent="0.4">
      <c r="A43" s="36">
        <v>35</v>
      </c>
      <c r="B43" s="37" t="s">
        <v>194</v>
      </c>
      <c r="C43" s="25" t="s">
        <v>448</v>
      </c>
      <c r="D43" s="25" t="s">
        <v>449</v>
      </c>
      <c r="E43" s="38">
        <v>10050</v>
      </c>
    </row>
    <row r="44" spans="1:5" ht="33.6" x14ac:dyDescent="0.4">
      <c r="A44" s="36">
        <v>36</v>
      </c>
      <c r="B44" s="37" t="s">
        <v>194</v>
      </c>
      <c r="C44" s="25" t="s">
        <v>450</v>
      </c>
      <c r="D44" s="25" t="s">
        <v>451</v>
      </c>
      <c r="E44" s="38">
        <v>11309</v>
      </c>
    </row>
    <row r="45" spans="1:5" ht="22.8" customHeight="1" x14ac:dyDescent="0.4">
      <c r="A45" s="36">
        <v>37</v>
      </c>
      <c r="B45" s="37" t="s">
        <v>151</v>
      </c>
      <c r="C45" s="25" t="s">
        <v>452</v>
      </c>
      <c r="D45" s="25" t="s">
        <v>453</v>
      </c>
      <c r="E45" s="38">
        <v>10050</v>
      </c>
    </row>
    <row r="46" spans="1:5" ht="36" customHeight="1" x14ac:dyDescent="0.4">
      <c r="A46" s="36">
        <v>38</v>
      </c>
      <c r="B46" s="37" t="s">
        <v>43</v>
      </c>
      <c r="C46" s="25" t="s">
        <v>454</v>
      </c>
      <c r="D46" s="25" t="s">
        <v>455</v>
      </c>
      <c r="E46" s="38">
        <v>10050</v>
      </c>
    </row>
    <row r="47" spans="1:5" ht="20.399999999999999" customHeight="1" x14ac:dyDescent="0.4">
      <c r="A47" s="36">
        <v>39</v>
      </c>
      <c r="B47" s="37" t="s">
        <v>43</v>
      </c>
      <c r="C47" s="25" t="s">
        <v>456</v>
      </c>
      <c r="D47" s="25" t="s">
        <v>457</v>
      </c>
      <c r="E47" s="38">
        <v>10050</v>
      </c>
    </row>
    <row r="48" spans="1:5" ht="35.4" customHeight="1" x14ac:dyDescent="0.4">
      <c r="A48" s="36">
        <v>40</v>
      </c>
      <c r="B48" s="37" t="s">
        <v>458</v>
      </c>
      <c r="C48" s="25" t="s">
        <v>459</v>
      </c>
      <c r="D48" s="25" t="s">
        <v>460</v>
      </c>
      <c r="E48" s="38">
        <v>11309</v>
      </c>
    </row>
    <row r="49" spans="1:5" ht="36" customHeight="1" x14ac:dyDescent="0.4">
      <c r="A49" s="36">
        <v>41</v>
      </c>
      <c r="B49" s="37" t="s">
        <v>298</v>
      </c>
      <c r="C49" s="25" t="s">
        <v>461</v>
      </c>
      <c r="D49" s="25" t="s">
        <v>462</v>
      </c>
      <c r="E49" s="38">
        <v>10050</v>
      </c>
    </row>
    <row r="50" spans="1:5" ht="22.8" customHeight="1" x14ac:dyDescent="0.4">
      <c r="A50" s="36">
        <v>42</v>
      </c>
      <c r="B50" s="37" t="s">
        <v>154</v>
      </c>
      <c r="C50" s="25" t="s">
        <v>463</v>
      </c>
      <c r="D50" s="25" t="s">
        <v>464</v>
      </c>
      <c r="E50" s="38">
        <v>11309</v>
      </c>
    </row>
    <row r="51" spans="1:5" ht="37.200000000000003" customHeight="1" x14ac:dyDescent="0.4">
      <c r="A51" s="36">
        <v>43</v>
      </c>
      <c r="B51" s="37" t="s">
        <v>154</v>
      </c>
      <c r="C51" s="25" t="s">
        <v>465</v>
      </c>
      <c r="D51" s="25" t="s">
        <v>466</v>
      </c>
      <c r="E51" s="38">
        <v>10050</v>
      </c>
    </row>
    <row r="52" spans="1:5" ht="40.200000000000003" customHeight="1" x14ac:dyDescent="0.4">
      <c r="A52" s="36">
        <v>44</v>
      </c>
      <c r="B52" s="37" t="s">
        <v>154</v>
      </c>
      <c r="C52" s="25" t="s">
        <v>467</v>
      </c>
      <c r="D52" s="25" t="s">
        <v>468</v>
      </c>
      <c r="E52" s="38">
        <v>5000</v>
      </c>
    </row>
    <row r="53" spans="1:5" ht="37.200000000000003" customHeight="1" x14ac:dyDescent="0.4">
      <c r="A53" s="36">
        <v>45</v>
      </c>
      <c r="B53" s="37" t="s">
        <v>469</v>
      </c>
      <c r="C53" s="25" t="s">
        <v>470</v>
      </c>
      <c r="D53" s="25" t="s">
        <v>471</v>
      </c>
      <c r="E53" s="38">
        <v>11309</v>
      </c>
    </row>
    <row r="54" spans="1:5" ht="37.200000000000003" customHeight="1" x14ac:dyDescent="0.4">
      <c r="A54" s="36">
        <v>46</v>
      </c>
      <c r="B54" s="37" t="s">
        <v>469</v>
      </c>
      <c r="C54" s="25" t="s">
        <v>472</v>
      </c>
      <c r="D54" s="25" t="s">
        <v>473</v>
      </c>
      <c r="E54" s="38">
        <v>10050</v>
      </c>
    </row>
    <row r="55" spans="1:5" ht="33.6" x14ac:dyDescent="0.4">
      <c r="A55" s="36">
        <v>47</v>
      </c>
      <c r="B55" s="37" t="s">
        <v>469</v>
      </c>
      <c r="C55" s="25" t="s">
        <v>474</v>
      </c>
      <c r="D55" s="25" t="s">
        <v>475</v>
      </c>
      <c r="E55" s="38">
        <v>10050</v>
      </c>
    </row>
    <row r="56" spans="1:5" ht="35.4" customHeight="1" x14ac:dyDescent="0.4">
      <c r="A56" s="36">
        <v>48</v>
      </c>
      <c r="B56" s="37" t="s">
        <v>48</v>
      </c>
      <c r="C56" s="25" t="s">
        <v>476</v>
      </c>
      <c r="D56" s="25" t="s">
        <v>477</v>
      </c>
      <c r="E56" s="38">
        <v>11309</v>
      </c>
    </row>
    <row r="57" spans="1:5" ht="33.6" x14ac:dyDescent="0.4">
      <c r="A57" s="36">
        <v>49</v>
      </c>
      <c r="B57" s="37" t="s">
        <v>48</v>
      </c>
      <c r="C57" s="25" t="s">
        <v>478</v>
      </c>
      <c r="D57" s="25" t="s">
        <v>479</v>
      </c>
      <c r="E57" s="38">
        <v>11309</v>
      </c>
    </row>
    <row r="58" spans="1:5" ht="35.4" customHeight="1" x14ac:dyDescent="0.4">
      <c r="A58" s="36">
        <v>50</v>
      </c>
      <c r="B58" s="37" t="s">
        <v>48</v>
      </c>
      <c r="C58" s="25" t="s">
        <v>480</v>
      </c>
      <c r="D58" s="25" t="s">
        <v>481</v>
      </c>
      <c r="E58" s="38">
        <v>9000</v>
      </c>
    </row>
    <row r="59" spans="1:5" ht="34.799999999999997" customHeight="1" x14ac:dyDescent="0.4">
      <c r="A59" s="36">
        <v>51</v>
      </c>
      <c r="B59" s="37" t="s">
        <v>279</v>
      </c>
      <c r="C59" s="25" t="s">
        <v>482</v>
      </c>
      <c r="D59" s="25" t="s">
        <v>483</v>
      </c>
      <c r="E59" s="38">
        <v>7500</v>
      </c>
    </row>
    <row r="60" spans="1:5" ht="50.4" x14ac:dyDescent="0.4">
      <c r="A60" s="36">
        <v>52</v>
      </c>
      <c r="B60" s="37" t="s">
        <v>279</v>
      </c>
      <c r="C60" s="25" t="s">
        <v>484</v>
      </c>
      <c r="D60" s="25" t="s">
        <v>485</v>
      </c>
      <c r="E60" s="38">
        <v>7500</v>
      </c>
    </row>
    <row r="61" spans="1:5" ht="36" customHeight="1" x14ac:dyDescent="0.4">
      <c r="A61" s="36">
        <v>53</v>
      </c>
      <c r="B61" s="37" t="s">
        <v>279</v>
      </c>
      <c r="C61" s="25" t="s">
        <v>486</v>
      </c>
      <c r="D61" s="25" t="s">
        <v>487</v>
      </c>
      <c r="E61" s="38">
        <v>10050</v>
      </c>
    </row>
    <row r="62" spans="1:5" ht="52.8" customHeight="1" x14ac:dyDescent="0.4">
      <c r="A62" s="36">
        <v>54</v>
      </c>
      <c r="B62" s="37" t="s">
        <v>279</v>
      </c>
      <c r="C62" s="25" t="s">
        <v>488</v>
      </c>
      <c r="D62" s="25" t="s">
        <v>489</v>
      </c>
      <c r="E62" s="38">
        <v>11309</v>
      </c>
    </row>
    <row r="63" spans="1:5" ht="50.4" x14ac:dyDescent="0.4">
      <c r="A63" s="36">
        <v>55</v>
      </c>
      <c r="B63" s="37" t="s">
        <v>279</v>
      </c>
      <c r="C63" s="25" t="s">
        <v>490</v>
      </c>
      <c r="D63" s="25" t="s">
        <v>491</v>
      </c>
      <c r="E63" s="38">
        <v>6000</v>
      </c>
    </row>
    <row r="64" spans="1:5" ht="37.799999999999997" customHeight="1" x14ac:dyDescent="0.4">
      <c r="A64" s="36">
        <v>56</v>
      </c>
      <c r="B64" s="37" t="s">
        <v>492</v>
      </c>
      <c r="C64" s="25" t="s">
        <v>493</v>
      </c>
      <c r="D64" s="25" t="s">
        <v>494</v>
      </c>
      <c r="E64" s="38">
        <v>11309</v>
      </c>
    </row>
    <row r="65" spans="1:5" ht="33.6" x14ac:dyDescent="0.4">
      <c r="A65" s="36">
        <v>57</v>
      </c>
      <c r="B65" s="37" t="s">
        <v>492</v>
      </c>
      <c r="C65" s="25" t="s">
        <v>495</v>
      </c>
      <c r="D65" s="25" t="s">
        <v>496</v>
      </c>
      <c r="E65" s="38">
        <v>10000</v>
      </c>
    </row>
    <row r="66" spans="1:5" x14ac:dyDescent="0.4">
      <c r="A66" s="36">
        <v>58</v>
      </c>
      <c r="B66" s="37" t="s">
        <v>492</v>
      </c>
      <c r="C66" s="25" t="s">
        <v>497</v>
      </c>
      <c r="D66" s="25" t="s">
        <v>498</v>
      </c>
      <c r="E66" s="38">
        <v>10000</v>
      </c>
    </row>
    <row r="67" spans="1:5" ht="33.6" x14ac:dyDescent="0.4">
      <c r="A67" s="36">
        <v>59</v>
      </c>
      <c r="B67" s="37" t="s">
        <v>157</v>
      </c>
      <c r="C67" s="25" t="s">
        <v>499</v>
      </c>
      <c r="D67" s="25" t="s">
        <v>500</v>
      </c>
      <c r="E67" s="38">
        <v>11309</v>
      </c>
    </row>
    <row r="68" spans="1:5" x14ac:dyDescent="0.4">
      <c r="A68" s="36">
        <v>60</v>
      </c>
      <c r="B68" s="37" t="s">
        <v>501</v>
      </c>
      <c r="C68" s="25" t="s">
        <v>502</v>
      </c>
      <c r="D68" s="25" t="s">
        <v>503</v>
      </c>
      <c r="E68" s="38">
        <v>11309</v>
      </c>
    </row>
    <row r="69" spans="1:5" ht="33.6" x14ac:dyDescent="0.4">
      <c r="A69" s="36">
        <v>61</v>
      </c>
      <c r="B69" s="37" t="s">
        <v>501</v>
      </c>
      <c r="C69" s="25" t="s">
        <v>504</v>
      </c>
      <c r="D69" s="25" t="s">
        <v>505</v>
      </c>
      <c r="E69" s="38">
        <v>5000</v>
      </c>
    </row>
    <row r="70" spans="1:5" ht="58.2" customHeight="1" x14ac:dyDescent="0.4">
      <c r="A70" s="36">
        <v>62</v>
      </c>
      <c r="B70" s="37" t="s">
        <v>52</v>
      </c>
      <c r="C70" s="25" t="s">
        <v>506</v>
      </c>
      <c r="D70" s="25" t="s">
        <v>507</v>
      </c>
      <c r="E70" s="38">
        <v>11309</v>
      </c>
    </row>
    <row r="71" spans="1:5" ht="33.6" x14ac:dyDescent="0.4">
      <c r="A71" s="36">
        <v>63</v>
      </c>
      <c r="B71" s="37" t="s">
        <v>508</v>
      </c>
      <c r="C71" s="25" t="s">
        <v>509</v>
      </c>
      <c r="D71" s="25" t="s">
        <v>510</v>
      </c>
      <c r="E71" s="38">
        <v>11309</v>
      </c>
    </row>
    <row r="72" spans="1:5" ht="50.4" x14ac:dyDescent="0.4">
      <c r="A72" s="36">
        <v>64</v>
      </c>
      <c r="B72" s="37" t="s">
        <v>52</v>
      </c>
      <c r="C72" s="25" t="s">
        <v>511</v>
      </c>
      <c r="D72" s="25" t="s">
        <v>512</v>
      </c>
      <c r="E72" s="38">
        <v>11309</v>
      </c>
    </row>
    <row r="73" spans="1:5" ht="50.4" x14ac:dyDescent="0.4">
      <c r="A73" s="36">
        <v>65</v>
      </c>
      <c r="B73" s="37" t="s">
        <v>52</v>
      </c>
      <c r="C73" s="25" t="s">
        <v>513</v>
      </c>
      <c r="D73" s="25" t="s">
        <v>514</v>
      </c>
      <c r="E73" s="38">
        <v>11309</v>
      </c>
    </row>
    <row r="74" spans="1:5" ht="29.4" customHeight="1" x14ac:dyDescent="0.4">
      <c r="A74" s="36">
        <v>66</v>
      </c>
      <c r="B74" s="37" t="s">
        <v>515</v>
      </c>
      <c r="C74" s="25" t="s">
        <v>895</v>
      </c>
      <c r="D74" s="25" t="s">
        <v>516</v>
      </c>
      <c r="E74" s="38">
        <v>7500</v>
      </c>
    </row>
    <row r="75" spans="1:5" ht="33.6" x14ac:dyDescent="0.4">
      <c r="A75" s="36">
        <v>67</v>
      </c>
      <c r="B75" s="37" t="s">
        <v>517</v>
      </c>
      <c r="C75" s="25" t="s">
        <v>518</v>
      </c>
      <c r="D75" s="25" t="s">
        <v>519</v>
      </c>
      <c r="E75" s="38">
        <v>11309</v>
      </c>
    </row>
    <row r="76" spans="1:5" ht="73.8" customHeight="1" x14ac:dyDescent="0.4">
      <c r="A76" s="36">
        <v>68</v>
      </c>
      <c r="B76" s="37" t="s">
        <v>520</v>
      </c>
      <c r="C76" s="25" t="s">
        <v>876</v>
      </c>
      <c r="D76" s="25" t="s">
        <v>521</v>
      </c>
      <c r="E76" s="38">
        <v>11309</v>
      </c>
    </row>
    <row r="77" spans="1:5" ht="33.6" x14ac:dyDescent="0.4">
      <c r="A77" s="36">
        <v>69</v>
      </c>
      <c r="B77" s="37" t="s">
        <v>520</v>
      </c>
      <c r="C77" s="25" t="s">
        <v>522</v>
      </c>
      <c r="D77" s="25" t="s">
        <v>523</v>
      </c>
      <c r="E77" s="38">
        <v>11309</v>
      </c>
    </row>
    <row r="78" spans="1:5" ht="57" customHeight="1" x14ac:dyDescent="0.4">
      <c r="A78" s="36">
        <v>70</v>
      </c>
      <c r="B78" s="37" t="s">
        <v>524</v>
      </c>
      <c r="C78" s="25" t="s">
        <v>525</v>
      </c>
      <c r="D78" s="25" t="s">
        <v>526</v>
      </c>
      <c r="E78" s="38">
        <v>7500</v>
      </c>
    </row>
    <row r="79" spans="1:5" ht="33.6" x14ac:dyDescent="0.4">
      <c r="A79" s="36">
        <v>71</v>
      </c>
      <c r="B79" s="37" t="s">
        <v>524</v>
      </c>
      <c r="C79" s="25" t="s">
        <v>527</v>
      </c>
      <c r="D79" s="25" t="s">
        <v>528</v>
      </c>
      <c r="E79" s="38">
        <v>11309</v>
      </c>
    </row>
    <row r="80" spans="1:5" ht="52.8" customHeight="1" x14ac:dyDescent="0.4">
      <c r="A80" s="36">
        <v>72</v>
      </c>
      <c r="B80" s="37" t="s">
        <v>524</v>
      </c>
      <c r="C80" s="25" t="s">
        <v>529</v>
      </c>
      <c r="D80" s="25" t="s">
        <v>894</v>
      </c>
      <c r="E80" s="38">
        <v>11309</v>
      </c>
    </row>
    <row r="81" spans="1:5" ht="50.4" x14ac:dyDescent="0.4">
      <c r="A81" s="36">
        <v>73</v>
      </c>
      <c r="B81" s="37" t="s">
        <v>524</v>
      </c>
      <c r="C81" s="25" t="s">
        <v>530</v>
      </c>
      <c r="D81" s="25" t="s">
        <v>531</v>
      </c>
      <c r="E81" s="38">
        <v>11309</v>
      </c>
    </row>
    <row r="82" spans="1:5" ht="33.6" x14ac:dyDescent="0.4">
      <c r="A82" s="36">
        <v>74</v>
      </c>
      <c r="B82" s="37" t="s">
        <v>57</v>
      </c>
      <c r="C82" s="25" t="s">
        <v>532</v>
      </c>
      <c r="D82" s="25" t="s">
        <v>533</v>
      </c>
      <c r="E82" s="38">
        <v>11309</v>
      </c>
    </row>
    <row r="83" spans="1:5" ht="33.6" x14ac:dyDescent="0.4">
      <c r="A83" s="36">
        <v>75</v>
      </c>
      <c r="B83" s="37" t="s">
        <v>57</v>
      </c>
      <c r="C83" s="25" t="s">
        <v>534</v>
      </c>
      <c r="D83" s="25" t="s">
        <v>535</v>
      </c>
      <c r="E83" s="38">
        <v>11309</v>
      </c>
    </row>
    <row r="84" spans="1:5" ht="33.6" x14ac:dyDescent="0.4">
      <c r="A84" s="36">
        <v>76</v>
      </c>
      <c r="B84" s="37" t="s">
        <v>57</v>
      </c>
      <c r="C84" s="25" t="s">
        <v>536</v>
      </c>
      <c r="D84" s="25" t="s">
        <v>537</v>
      </c>
      <c r="E84" s="38">
        <v>5000</v>
      </c>
    </row>
    <row r="85" spans="1:5" ht="50.4" x14ac:dyDescent="0.4">
      <c r="A85" s="36">
        <v>77</v>
      </c>
      <c r="B85" s="37" t="s">
        <v>57</v>
      </c>
      <c r="C85" s="25" t="s">
        <v>538</v>
      </c>
      <c r="D85" s="25" t="s">
        <v>539</v>
      </c>
      <c r="E85" s="38">
        <v>11309</v>
      </c>
    </row>
    <row r="86" spans="1:5" ht="43.8" customHeight="1" x14ac:dyDescent="0.4">
      <c r="A86" s="36">
        <v>78</v>
      </c>
      <c r="B86" s="37" t="s">
        <v>57</v>
      </c>
      <c r="C86" s="25" t="s">
        <v>540</v>
      </c>
      <c r="D86" s="25" t="s">
        <v>541</v>
      </c>
      <c r="E86" s="38">
        <v>7500</v>
      </c>
    </row>
    <row r="87" spans="1:5" ht="70.2" customHeight="1" x14ac:dyDescent="0.4">
      <c r="A87" s="36">
        <v>79</v>
      </c>
      <c r="B87" s="37" t="s">
        <v>162</v>
      </c>
      <c r="C87" s="25" t="s">
        <v>542</v>
      </c>
      <c r="D87" s="25" t="s">
        <v>543</v>
      </c>
      <c r="E87" s="38">
        <v>11309</v>
      </c>
    </row>
    <row r="88" spans="1:5" ht="41.4" customHeight="1" x14ac:dyDescent="0.4">
      <c r="A88" s="36">
        <v>80</v>
      </c>
      <c r="B88" s="37" t="s">
        <v>162</v>
      </c>
      <c r="C88" s="25" t="s">
        <v>544</v>
      </c>
      <c r="D88" s="25" t="s">
        <v>545</v>
      </c>
      <c r="E88" s="38">
        <v>10050</v>
      </c>
    </row>
    <row r="89" spans="1:5" ht="50.4" x14ac:dyDescent="0.4">
      <c r="A89" s="36">
        <v>81</v>
      </c>
      <c r="B89" s="37" t="s">
        <v>162</v>
      </c>
      <c r="C89" s="25" t="s">
        <v>546</v>
      </c>
      <c r="D89" s="25" t="s">
        <v>547</v>
      </c>
      <c r="E89" s="38">
        <v>10050</v>
      </c>
    </row>
    <row r="90" spans="1:5" ht="67.2" x14ac:dyDescent="0.4">
      <c r="A90" s="36">
        <v>82</v>
      </c>
      <c r="B90" s="37" t="s">
        <v>162</v>
      </c>
      <c r="C90" s="25" t="s">
        <v>548</v>
      </c>
      <c r="D90" s="25" t="s">
        <v>549</v>
      </c>
      <c r="E90" s="38">
        <v>10050</v>
      </c>
    </row>
    <row r="91" spans="1:5" ht="50.4" x14ac:dyDescent="0.4">
      <c r="A91" s="36">
        <v>83</v>
      </c>
      <c r="B91" s="37" t="s">
        <v>162</v>
      </c>
      <c r="C91" s="25" t="s">
        <v>550</v>
      </c>
      <c r="D91" s="25" t="s">
        <v>551</v>
      </c>
      <c r="E91" s="38">
        <v>5000</v>
      </c>
    </row>
    <row r="92" spans="1:5" ht="22.8" customHeight="1" x14ac:dyDescent="0.4">
      <c r="A92" s="36">
        <v>84</v>
      </c>
      <c r="B92" s="37" t="s">
        <v>552</v>
      </c>
      <c r="C92" s="25" t="s">
        <v>553</v>
      </c>
      <c r="D92" s="25" t="s">
        <v>554</v>
      </c>
      <c r="E92" s="38">
        <v>11309</v>
      </c>
    </row>
    <row r="93" spans="1:5" ht="33.6" x14ac:dyDescent="0.4">
      <c r="A93" s="36">
        <v>85</v>
      </c>
      <c r="B93" s="37" t="s">
        <v>552</v>
      </c>
      <c r="C93" s="25" t="s">
        <v>555</v>
      </c>
      <c r="D93" s="25" t="s">
        <v>554</v>
      </c>
      <c r="E93" s="38">
        <v>11309</v>
      </c>
    </row>
    <row r="94" spans="1:5" ht="33.6" x14ac:dyDescent="0.4">
      <c r="A94" s="36">
        <v>86</v>
      </c>
      <c r="B94" s="37" t="s">
        <v>162</v>
      </c>
      <c r="C94" s="25" t="s">
        <v>556</v>
      </c>
      <c r="D94" s="25" t="s">
        <v>557</v>
      </c>
      <c r="E94" s="38">
        <v>11309</v>
      </c>
    </row>
    <row r="95" spans="1:5" ht="50.4" x14ac:dyDescent="0.4">
      <c r="A95" s="36">
        <v>87</v>
      </c>
      <c r="B95" s="37" t="s">
        <v>162</v>
      </c>
      <c r="C95" s="25" t="s">
        <v>558</v>
      </c>
      <c r="D95" s="25" t="s">
        <v>559</v>
      </c>
      <c r="E95" s="38">
        <v>7500</v>
      </c>
    </row>
    <row r="96" spans="1:5" ht="50.4" x14ac:dyDescent="0.4">
      <c r="A96" s="36">
        <v>88</v>
      </c>
      <c r="B96" s="37" t="s">
        <v>62</v>
      </c>
      <c r="C96" s="25" t="s">
        <v>560</v>
      </c>
      <c r="D96" s="25" t="s">
        <v>561</v>
      </c>
      <c r="E96" s="38">
        <v>11309</v>
      </c>
    </row>
    <row r="97" spans="1:5" ht="33.6" x14ac:dyDescent="0.4">
      <c r="A97" s="36">
        <v>89</v>
      </c>
      <c r="B97" s="37" t="s">
        <v>65</v>
      </c>
      <c r="C97" s="25" t="s">
        <v>562</v>
      </c>
      <c r="D97" s="25" t="s">
        <v>563</v>
      </c>
      <c r="E97" s="38">
        <v>11309</v>
      </c>
    </row>
    <row r="98" spans="1:5" ht="43.2" customHeight="1" x14ac:dyDescent="0.4">
      <c r="A98" s="36">
        <v>90</v>
      </c>
      <c r="B98" s="37" t="s">
        <v>65</v>
      </c>
      <c r="C98" s="25" t="s">
        <v>564</v>
      </c>
      <c r="D98" s="25" t="s">
        <v>565</v>
      </c>
      <c r="E98" s="38">
        <v>11309</v>
      </c>
    </row>
    <row r="99" spans="1:5" ht="45" customHeight="1" x14ac:dyDescent="0.4">
      <c r="A99" s="36">
        <v>91</v>
      </c>
      <c r="B99" s="37" t="s">
        <v>304</v>
      </c>
      <c r="C99" s="25" t="s">
        <v>566</v>
      </c>
      <c r="D99" s="25" t="s">
        <v>567</v>
      </c>
      <c r="E99" s="38">
        <v>5000</v>
      </c>
    </row>
    <row r="100" spans="1:5" ht="33.6" x14ac:dyDescent="0.4">
      <c r="A100" s="36">
        <v>92</v>
      </c>
      <c r="B100" s="37" t="s">
        <v>304</v>
      </c>
      <c r="C100" s="25" t="s">
        <v>568</v>
      </c>
      <c r="D100" s="25" t="s">
        <v>569</v>
      </c>
      <c r="E100" s="38">
        <v>5000</v>
      </c>
    </row>
    <row r="101" spans="1:5" ht="40.200000000000003" customHeight="1" x14ac:dyDescent="0.4">
      <c r="A101" s="36">
        <v>93</v>
      </c>
      <c r="B101" s="37" t="s">
        <v>304</v>
      </c>
      <c r="C101" s="25" t="s">
        <v>570</v>
      </c>
      <c r="D101" s="25" t="s">
        <v>571</v>
      </c>
      <c r="E101" s="38">
        <v>11309</v>
      </c>
    </row>
    <row r="102" spans="1:5" ht="55.2" customHeight="1" x14ac:dyDescent="0.4">
      <c r="A102" s="36">
        <v>94</v>
      </c>
      <c r="B102" s="37" t="s">
        <v>572</v>
      </c>
      <c r="C102" s="25" t="s">
        <v>573</v>
      </c>
      <c r="D102" s="25" t="s">
        <v>574</v>
      </c>
      <c r="E102" s="38">
        <v>8000</v>
      </c>
    </row>
    <row r="103" spans="1:5" ht="39" customHeight="1" x14ac:dyDescent="0.4">
      <c r="A103" s="36">
        <v>95</v>
      </c>
      <c r="B103" s="37" t="s">
        <v>572</v>
      </c>
      <c r="C103" s="25" t="s">
        <v>575</v>
      </c>
      <c r="D103" s="25" t="s">
        <v>576</v>
      </c>
      <c r="E103" s="38">
        <v>5000</v>
      </c>
    </row>
    <row r="104" spans="1:5" ht="67.2" x14ac:dyDescent="0.4">
      <c r="A104" s="36">
        <v>96</v>
      </c>
      <c r="B104" s="37" t="s">
        <v>71</v>
      </c>
      <c r="C104" s="25" t="s">
        <v>577</v>
      </c>
      <c r="D104" s="25" t="s">
        <v>578</v>
      </c>
      <c r="E104" s="38">
        <v>11309</v>
      </c>
    </row>
    <row r="105" spans="1:5" ht="33.6" x14ac:dyDescent="0.4">
      <c r="A105" s="36">
        <v>97</v>
      </c>
      <c r="B105" s="37" t="s">
        <v>579</v>
      </c>
      <c r="C105" s="25" t="s">
        <v>580</v>
      </c>
      <c r="D105" s="25" t="s">
        <v>581</v>
      </c>
      <c r="E105" s="38">
        <v>11309</v>
      </c>
    </row>
    <row r="106" spans="1:5" ht="33.6" x14ac:dyDescent="0.4">
      <c r="A106" s="36">
        <v>98</v>
      </c>
      <c r="B106" s="37" t="s">
        <v>71</v>
      </c>
      <c r="C106" s="25" t="s">
        <v>582</v>
      </c>
      <c r="D106" s="25" t="s">
        <v>583</v>
      </c>
      <c r="E106" s="38">
        <v>11309</v>
      </c>
    </row>
    <row r="107" spans="1:5" ht="33.6" x14ac:dyDescent="0.4">
      <c r="A107" s="36">
        <v>99</v>
      </c>
      <c r="B107" s="37" t="s">
        <v>71</v>
      </c>
      <c r="C107" s="25" t="s">
        <v>584</v>
      </c>
      <c r="D107" s="25" t="s">
        <v>585</v>
      </c>
      <c r="E107" s="38">
        <v>11309</v>
      </c>
    </row>
    <row r="108" spans="1:5" ht="22.2" customHeight="1" x14ac:dyDescent="0.4">
      <c r="A108" s="36">
        <v>100</v>
      </c>
      <c r="B108" s="37" t="s">
        <v>586</v>
      </c>
      <c r="C108" s="25" t="s">
        <v>587</v>
      </c>
      <c r="D108" s="25" t="s">
        <v>588</v>
      </c>
      <c r="E108" s="38">
        <v>2500</v>
      </c>
    </row>
    <row r="109" spans="1:5" ht="27.6" customHeight="1" x14ac:dyDescent="0.4">
      <c r="A109" s="36">
        <v>101</v>
      </c>
      <c r="B109" s="37" t="s">
        <v>586</v>
      </c>
      <c r="C109" s="25" t="s">
        <v>589</v>
      </c>
      <c r="D109" s="25" t="s">
        <v>590</v>
      </c>
      <c r="E109" s="38">
        <v>5000</v>
      </c>
    </row>
    <row r="110" spans="1:5" ht="29.4" customHeight="1" x14ac:dyDescent="0.4">
      <c r="A110" s="36">
        <v>102</v>
      </c>
      <c r="B110" s="37" t="s">
        <v>586</v>
      </c>
      <c r="C110" s="25" t="s">
        <v>591</v>
      </c>
      <c r="D110" s="25" t="s">
        <v>592</v>
      </c>
      <c r="E110" s="38">
        <v>11309</v>
      </c>
    </row>
    <row r="111" spans="1:5" ht="33.6" x14ac:dyDescent="0.4">
      <c r="A111" s="36">
        <v>103</v>
      </c>
      <c r="B111" s="37" t="s">
        <v>167</v>
      </c>
      <c r="C111" s="25" t="s">
        <v>593</v>
      </c>
      <c r="D111" s="25" t="s">
        <v>594</v>
      </c>
      <c r="E111" s="38">
        <v>11309</v>
      </c>
    </row>
    <row r="112" spans="1:5" ht="50.4" x14ac:dyDescent="0.4">
      <c r="A112" s="36">
        <v>104</v>
      </c>
      <c r="B112" s="37" t="s">
        <v>167</v>
      </c>
      <c r="C112" s="25" t="s">
        <v>595</v>
      </c>
      <c r="D112" s="25" t="s">
        <v>596</v>
      </c>
      <c r="E112" s="38">
        <v>11309</v>
      </c>
    </row>
    <row r="113" spans="1:5" ht="33.6" x14ac:dyDescent="0.4">
      <c r="A113" s="36">
        <v>105</v>
      </c>
      <c r="B113" s="37" t="s">
        <v>74</v>
      </c>
      <c r="C113" s="25" t="s">
        <v>597</v>
      </c>
      <c r="D113" s="25" t="s">
        <v>598</v>
      </c>
      <c r="E113" s="38">
        <v>11309</v>
      </c>
    </row>
    <row r="114" spans="1:5" ht="33.6" x14ac:dyDescent="0.4">
      <c r="A114" s="36">
        <v>106</v>
      </c>
      <c r="B114" s="37" t="s">
        <v>74</v>
      </c>
      <c r="C114" s="25" t="s">
        <v>599</v>
      </c>
      <c r="D114" s="25" t="s">
        <v>600</v>
      </c>
      <c r="E114" s="38">
        <v>10050</v>
      </c>
    </row>
    <row r="115" spans="1:5" ht="33.6" x14ac:dyDescent="0.4">
      <c r="A115" s="36">
        <v>107</v>
      </c>
      <c r="B115" s="37" t="s">
        <v>74</v>
      </c>
      <c r="C115" s="25" t="s">
        <v>601</v>
      </c>
      <c r="D115" s="25" t="s">
        <v>602</v>
      </c>
      <c r="E115" s="38">
        <v>10050</v>
      </c>
    </row>
    <row r="116" spans="1:5" ht="33.6" x14ac:dyDescent="0.4">
      <c r="A116" s="36">
        <v>108</v>
      </c>
      <c r="B116" s="37" t="s">
        <v>74</v>
      </c>
      <c r="C116" s="25" t="s">
        <v>603</v>
      </c>
      <c r="D116" s="25" t="s">
        <v>604</v>
      </c>
      <c r="E116" s="38">
        <v>5000</v>
      </c>
    </row>
    <row r="117" spans="1:5" ht="33.6" x14ac:dyDescent="0.4">
      <c r="A117" s="36">
        <v>109</v>
      </c>
      <c r="B117" s="37" t="s">
        <v>74</v>
      </c>
      <c r="C117" s="25" t="s">
        <v>605</v>
      </c>
      <c r="D117" s="25" t="s">
        <v>606</v>
      </c>
      <c r="E117" s="38">
        <v>11309</v>
      </c>
    </row>
    <row r="118" spans="1:5" ht="33.6" x14ac:dyDescent="0.4">
      <c r="A118" s="36">
        <v>110</v>
      </c>
      <c r="B118" s="37" t="s">
        <v>74</v>
      </c>
      <c r="C118" s="25" t="s">
        <v>607</v>
      </c>
      <c r="D118" s="25" t="s">
        <v>608</v>
      </c>
      <c r="E118" s="38">
        <v>11309</v>
      </c>
    </row>
    <row r="119" spans="1:5" ht="33.6" x14ac:dyDescent="0.4">
      <c r="A119" s="36">
        <v>111</v>
      </c>
      <c r="B119" s="37" t="s">
        <v>236</v>
      </c>
      <c r="C119" s="25" t="s">
        <v>609</v>
      </c>
      <c r="D119" s="25" t="s">
        <v>610</v>
      </c>
      <c r="E119" s="38">
        <v>11309</v>
      </c>
    </row>
    <row r="120" spans="1:5" ht="74.400000000000006" customHeight="1" x14ac:dyDescent="0.4">
      <c r="A120" s="36">
        <v>112</v>
      </c>
      <c r="B120" s="37" t="s">
        <v>236</v>
      </c>
      <c r="C120" s="25" t="s">
        <v>611</v>
      </c>
      <c r="D120" s="25" t="s">
        <v>612</v>
      </c>
      <c r="E120" s="38">
        <v>7500</v>
      </c>
    </row>
    <row r="121" spans="1:5" ht="74.400000000000006" customHeight="1" x14ac:dyDescent="0.4">
      <c r="A121" s="36">
        <v>113</v>
      </c>
      <c r="B121" s="37" t="s">
        <v>236</v>
      </c>
      <c r="C121" s="25" t="s">
        <v>613</v>
      </c>
      <c r="D121" s="25" t="s">
        <v>614</v>
      </c>
      <c r="E121" s="38">
        <v>11309</v>
      </c>
    </row>
    <row r="122" spans="1:5" ht="37.799999999999997" customHeight="1" x14ac:dyDescent="0.4">
      <c r="A122" s="36">
        <v>114</v>
      </c>
      <c r="B122" s="37" t="s">
        <v>236</v>
      </c>
      <c r="C122" s="25" t="s">
        <v>615</v>
      </c>
      <c r="D122" s="25" t="s">
        <v>616</v>
      </c>
      <c r="E122" s="38">
        <v>11309</v>
      </c>
    </row>
    <row r="123" spans="1:5" ht="50.4" x14ac:dyDescent="0.4">
      <c r="A123" s="36">
        <v>115</v>
      </c>
      <c r="B123" s="37" t="s">
        <v>230</v>
      </c>
      <c r="C123" s="25" t="s">
        <v>617</v>
      </c>
      <c r="D123" s="25" t="s">
        <v>618</v>
      </c>
      <c r="E123" s="38">
        <v>11309</v>
      </c>
    </row>
    <row r="124" spans="1:5" ht="33.6" x14ac:dyDescent="0.4">
      <c r="A124" s="36">
        <v>116</v>
      </c>
      <c r="B124" s="37" t="s">
        <v>230</v>
      </c>
      <c r="C124" s="25" t="s">
        <v>619</v>
      </c>
      <c r="D124" s="25" t="s">
        <v>620</v>
      </c>
      <c r="E124" s="38">
        <v>4000</v>
      </c>
    </row>
    <row r="125" spans="1:5" ht="28.8" customHeight="1" x14ac:dyDescent="0.4">
      <c r="A125" s="36">
        <v>117</v>
      </c>
      <c r="B125" s="37" t="s">
        <v>230</v>
      </c>
      <c r="C125" s="25" t="s">
        <v>621</v>
      </c>
      <c r="D125" s="25" t="s">
        <v>622</v>
      </c>
      <c r="E125" s="38">
        <v>11309</v>
      </c>
    </row>
    <row r="126" spans="1:5" ht="31.8" customHeight="1" x14ac:dyDescent="0.4">
      <c r="A126" s="36">
        <v>118</v>
      </c>
      <c r="B126" s="37" t="s">
        <v>230</v>
      </c>
      <c r="C126" s="25" t="s">
        <v>623</v>
      </c>
      <c r="D126" s="25" t="s">
        <v>624</v>
      </c>
      <c r="E126" s="38">
        <v>5000</v>
      </c>
    </row>
    <row r="127" spans="1:5" ht="33.6" x14ac:dyDescent="0.4">
      <c r="A127" s="36">
        <v>119</v>
      </c>
      <c r="B127" s="37" t="s">
        <v>230</v>
      </c>
      <c r="C127" s="25" t="s">
        <v>625</v>
      </c>
      <c r="D127" s="25" t="s">
        <v>626</v>
      </c>
      <c r="E127" s="38">
        <v>5000</v>
      </c>
    </row>
    <row r="128" spans="1:5" ht="33.6" x14ac:dyDescent="0.4">
      <c r="A128" s="36">
        <v>120</v>
      </c>
      <c r="B128" s="37" t="s">
        <v>81</v>
      </c>
      <c r="C128" s="25" t="s">
        <v>627</v>
      </c>
      <c r="D128" s="25" t="s">
        <v>628</v>
      </c>
      <c r="E128" s="38">
        <v>11309</v>
      </c>
    </row>
    <row r="129" spans="1:5" x14ac:dyDescent="0.4">
      <c r="A129" s="36">
        <v>121</v>
      </c>
      <c r="B129" s="37" t="s">
        <v>81</v>
      </c>
      <c r="C129" s="25" t="s">
        <v>629</v>
      </c>
      <c r="D129" s="25" t="s">
        <v>630</v>
      </c>
      <c r="E129" s="38">
        <v>11309</v>
      </c>
    </row>
    <row r="130" spans="1:5" ht="33.6" x14ac:dyDescent="0.4">
      <c r="A130" s="36">
        <v>122</v>
      </c>
      <c r="B130" s="37" t="s">
        <v>633</v>
      </c>
      <c r="C130" s="25" t="s">
        <v>631</v>
      </c>
      <c r="D130" s="25" t="s">
        <v>632</v>
      </c>
      <c r="E130" s="38">
        <v>11309</v>
      </c>
    </row>
    <row r="131" spans="1:5" ht="33.6" x14ac:dyDescent="0.4">
      <c r="A131" s="36">
        <v>123</v>
      </c>
      <c r="B131" s="37" t="s">
        <v>633</v>
      </c>
      <c r="C131" s="25" t="s">
        <v>634</v>
      </c>
      <c r="D131" s="25" t="s">
        <v>628</v>
      </c>
      <c r="E131" s="38">
        <v>4000</v>
      </c>
    </row>
    <row r="132" spans="1:5" ht="33.6" x14ac:dyDescent="0.4">
      <c r="A132" s="36">
        <v>124</v>
      </c>
      <c r="B132" s="37" t="s">
        <v>633</v>
      </c>
      <c r="C132" s="25" t="s">
        <v>635</v>
      </c>
      <c r="D132" s="25" t="s">
        <v>636</v>
      </c>
      <c r="E132" s="38">
        <v>5000</v>
      </c>
    </row>
    <row r="133" spans="1:5" ht="33.6" x14ac:dyDescent="0.4">
      <c r="A133" s="36">
        <v>125</v>
      </c>
      <c r="B133" s="37" t="s">
        <v>637</v>
      </c>
      <c r="C133" s="25" t="s">
        <v>638</v>
      </c>
      <c r="D133" s="25" t="s">
        <v>639</v>
      </c>
      <c r="E133" s="38">
        <v>10050</v>
      </c>
    </row>
    <row r="134" spans="1:5" ht="33.6" x14ac:dyDescent="0.4">
      <c r="A134" s="36">
        <v>126</v>
      </c>
      <c r="B134" s="37" t="s">
        <v>637</v>
      </c>
      <c r="C134" s="25" t="s">
        <v>640</v>
      </c>
      <c r="D134" s="25" t="s">
        <v>641</v>
      </c>
      <c r="E134" s="38">
        <v>11309</v>
      </c>
    </row>
    <row r="135" spans="1:5" ht="67.2" x14ac:dyDescent="0.4">
      <c r="A135" s="36">
        <v>127</v>
      </c>
      <c r="B135" s="37" t="s">
        <v>642</v>
      </c>
      <c r="C135" s="25" t="s">
        <v>643</v>
      </c>
      <c r="D135" s="25" t="s">
        <v>644</v>
      </c>
      <c r="E135" s="38">
        <v>11309</v>
      </c>
    </row>
    <row r="136" spans="1:5" ht="33.6" x14ac:dyDescent="0.4">
      <c r="A136" s="36">
        <v>128</v>
      </c>
      <c r="B136" s="37" t="s">
        <v>642</v>
      </c>
      <c r="C136" s="25" t="s">
        <v>645</v>
      </c>
      <c r="D136" s="25" t="s">
        <v>646</v>
      </c>
      <c r="E136" s="38">
        <v>11309</v>
      </c>
    </row>
    <row r="137" spans="1:5" ht="38.4" customHeight="1" x14ac:dyDescent="0.4">
      <c r="A137" s="36">
        <v>129</v>
      </c>
      <c r="B137" s="37" t="s">
        <v>177</v>
      </c>
      <c r="C137" s="25" t="s">
        <v>647</v>
      </c>
      <c r="D137" s="25" t="s">
        <v>648</v>
      </c>
      <c r="E137" s="38">
        <v>10050</v>
      </c>
    </row>
    <row r="138" spans="1:5" ht="50.4" x14ac:dyDescent="0.4">
      <c r="A138" s="36">
        <v>130</v>
      </c>
      <c r="B138" s="37" t="s">
        <v>177</v>
      </c>
      <c r="C138" s="25" t="s">
        <v>649</v>
      </c>
      <c r="D138" s="25" t="s">
        <v>650</v>
      </c>
      <c r="E138" s="38">
        <v>11309</v>
      </c>
    </row>
    <row r="139" spans="1:5" ht="33.6" x14ac:dyDescent="0.4">
      <c r="A139" s="36">
        <v>131</v>
      </c>
      <c r="B139" s="37" t="s">
        <v>177</v>
      </c>
      <c r="C139" s="25" t="s">
        <v>651</v>
      </c>
      <c r="D139" s="25" t="s">
        <v>652</v>
      </c>
      <c r="E139" s="38">
        <v>11309</v>
      </c>
    </row>
    <row r="140" spans="1:5" ht="33.6" x14ac:dyDescent="0.4">
      <c r="A140" s="36">
        <v>132</v>
      </c>
      <c r="B140" s="37" t="s">
        <v>177</v>
      </c>
      <c r="C140" s="25" t="s">
        <v>653</v>
      </c>
      <c r="D140" s="25" t="s">
        <v>654</v>
      </c>
      <c r="E140" s="38">
        <v>11309</v>
      </c>
    </row>
    <row r="141" spans="1:5" ht="33.6" x14ac:dyDescent="0.4">
      <c r="A141" s="36">
        <v>133</v>
      </c>
      <c r="B141" s="37" t="s">
        <v>655</v>
      </c>
      <c r="C141" s="25" t="s">
        <v>656</v>
      </c>
      <c r="D141" s="25" t="s">
        <v>657</v>
      </c>
      <c r="E141" s="38">
        <v>7500</v>
      </c>
    </row>
    <row r="142" spans="1:5" ht="50.4" x14ac:dyDescent="0.4">
      <c r="A142" s="36">
        <v>134</v>
      </c>
      <c r="B142" s="37" t="s">
        <v>655</v>
      </c>
      <c r="C142" s="25" t="s">
        <v>658</v>
      </c>
      <c r="D142" s="25" t="s">
        <v>659</v>
      </c>
      <c r="E142" s="38">
        <v>2500</v>
      </c>
    </row>
    <row r="143" spans="1:5" ht="33.6" x14ac:dyDescent="0.4">
      <c r="A143" s="36">
        <v>135</v>
      </c>
      <c r="B143" s="37" t="s">
        <v>660</v>
      </c>
      <c r="C143" s="25" t="s">
        <v>661</v>
      </c>
      <c r="D143" s="25" t="s">
        <v>662</v>
      </c>
      <c r="E143" s="38">
        <v>11309</v>
      </c>
    </row>
    <row r="144" spans="1:5" x14ac:dyDescent="0.4">
      <c r="A144" s="36">
        <v>136</v>
      </c>
      <c r="B144" s="37" t="s">
        <v>655</v>
      </c>
      <c r="C144" s="25" t="s">
        <v>663</v>
      </c>
      <c r="D144" s="25" t="s">
        <v>664</v>
      </c>
      <c r="E144" s="38">
        <v>10050</v>
      </c>
    </row>
    <row r="145" spans="1:5" ht="50.4" x14ac:dyDescent="0.4">
      <c r="A145" s="36">
        <v>137</v>
      </c>
      <c r="B145" s="37" t="s">
        <v>665</v>
      </c>
      <c r="C145" s="25" t="s">
        <v>666</v>
      </c>
      <c r="D145" s="25" t="s">
        <v>667</v>
      </c>
      <c r="E145" s="38">
        <v>11732</v>
      </c>
    </row>
    <row r="146" spans="1:5" ht="33.6" x14ac:dyDescent="0.4">
      <c r="A146" s="36">
        <v>138</v>
      </c>
      <c r="B146" s="37" t="s">
        <v>665</v>
      </c>
      <c r="C146" s="25" t="s">
        <v>668</v>
      </c>
      <c r="D146" s="25" t="s">
        <v>669</v>
      </c>
      <c r="E146" s="38">
        <v>11309</v>
      </c>
    </row>
    <row r="147" spans="1:5" ht="33.6" x14ac:dyDescent="0.4">
      <c r="A147" s="36">
        <v>139</v>
      </c>
      <c r="B147" s="37" t="s">
        <v>89</v>
      </c>
      <c r="C147" s="25" t="s">
        <v>670</v>
      </c>
      <c r="D147" s="25" t="s">
        <v>671</v>
      </c>
      <c r="E147" s="38">
        <v>11309</v>
      </c>
    </row>
    <row r="148" spans="1:5" ht="33.6" x14ac:dyDescent="0.4">
      <c r="A148" s="36">
        <v>140</v>
      </c>
      <c r="B148" s="37" t="s">
        <v>89</v>
      </c>
      <c r="C148" s="25" t="s">
        <v>672</v>
      </c>
      <c r="D148" s="25" t="s">
        <v>673</v>
      </c>
      <c r="E148" s="38">
        <v>3500</v>
      </c>
    </row>
    <row r="149" spans="1:5" x14ac:dyDescent="0.4">
      <c r="A149" s="36">
        <v>141</v>
      </c>
      <c r="B149" s="37" t="s">
        <v>89</v>
      </c>
      <c r="C149" s="25" t="s">
        <v>674</v>
      </c>
      <c r="D149" s="25" t="s">
        <v>675</v>
      </c>
      <c r="E149" s="38">
        <v>7500</v>
      </c>
    </row>
    <row r="150" spans="1:5" ht="33.6" x14ac:dyDescent="0.4">
      <c r="A150" s="36">
        <v>142</v>
      </c>
      <c r="B150" s="37" t="s">
        <v>306</v>
      </c>
      <c r="C150" s="25" t="s">
        <v>676</v>
      </c>
      <c r="D150" s="25" t="s">
        <v>677</v>
      </c>
      <c r="E150" s="38">
        <v>5000</v>
      </c>
    </row>
    <row r="151" spans="1:5" ht="55.8" customHeight="1" x14ac:dyDescent="0.4">
      <c r="A151" s="36">
        <v>143</v>
      </c>
      <c r="B151" s="37" t="s">
        <v>306</v>
      </c>
      <c r="C151" s="25" t="s">
        <v>678</v>
      </c>
      <c r="D151" s="25" t="s">
        <v>679</v>
      </c>
      <c r="E151" s="38">
        <v>5000</v>
      </c>
    </row>
    <row r="152" spans="1:5" ht="33.6" x14ac:dyDescent="0.4">
      <c r="A152" s="36">
        <v>144</v>
      </c>
      <c r="B152" s="37" t="s">
        <v>680</v>
      </c>
      <c r="C152" s="25" t="s">
        <v>681</v>
      </c>
      <c r="D152" s="25" t="s">
        <v>682</v>
      </c>
      <c r="E152" s="38">
        <v>11309</v>
      </c>
    </row>
    <row r="153" spans="1:5" ht="33.6" x14ac:dyDescent="0.4">
      <c r="A153" s="36">
        <v>145</v>
      </c>
      <c r="B153" s="37" t="s">
        <v>680</v>
      </c>
      <c r="C153" s="25" t="s">
        <v>683</v>
      </c>
      <c r="D153" s="25" t="s">
        <v>684</v>
      </c>
      <c r="E153" s="38">
        <v>10050</v>
      </c>
    </row>
    <row r="154" spans="1:5" ht="33.6" x14ac:dyDescent="0.4">
      <c r="A154" s="36">
        <v>146</v>
      </c>
      <c r="B154" s="37" t="s">
        <v>680</v>
      </c>
      <c r="C154" s="25" t="s">
        <v>685</v>
      </c>
      <c r="D154" s="25" t="s">
        <v>686</v>
      </c>
      <c r="E154" s="38">
        <v>5000</v>
      </c>
    </row>
    <row r="155" spans="1:5" ht="33.6" x14ac:dyDescent="0.4">
      <c r="A155" s="36">
        <v>147</v>
      </c>
      <c r="B155" s="37" t="s">
        <v>680</v>
      </c>
      <c r="C155" s="25" t="s">
        <v>687</v>
      </c>
      <c r="D155" s="25" t="s">
        <v>688</v>
      </c>
      <c r="E155" s="38">
        <v>11309</v>
      </c>
    </row>
    <row r="156" spans="1:5" ht="33.6" x14ac:dyDescent="0.4">
      <c r="A156" s="36">
        <v>148</v>
      </c>
      <c r="B156" s="37" t="s">
        <v>689</v>
      </c>
      <c r="C156" s="25" t="s">
        <v>690</v>
      </c>
      <c r="D156" s="25" t="s">
        <v>691</v>
      </c>
      <c r="E156" s="38">
        <v>11309</v>
      </c>
    </row>
    <row r="157" spans="1:5" ht="23.4" customHeight="1" x14ac:dyDescent="0.4">
      <c r="A157" s="36">
        <v>149</v>
      </c>
      <c r="B157" s="37" t="s">
        <v>92</v>
      </c>
      <c r="C157" s="25" t="s">
        <v>692</v>
      </c>
      <c r="D157" s="25" t="s">
        <v>693</v>
      </c>
      <c r="E157" s="38">
        <v>7500</v>
      </c>
    </row>
    <row r="158" spans="1:5" ht="39" customHeight="1" x14ac:dyDescent="0.4">
      <c r="A158" s="36">
        <v>150</v>
      </c>
      <c r="B158" s="37" t="s">
        <v>92</v>
      </c>
      <c r="C158" s="25" t="s">
        <v>694</v>
      </c>
      <c r="D158" s="25" t="s">
        <v>695</v>
      </c>
      <c r="E158" s="38">
        <v>7500</v>
      </c>
    </row>
    <row r="159" spans="1:5" ht="33.6" x14ac:dyDescent="0.4">
      <c r="A159" s="36">
        <v>151</v>
      </c>
      <c r="B159" s="37" t="s">
        <v>92</v>
      </c>
      <c r="C159" s="25" t="s">
        <v>696</v>
      </c>
      <c r="D159" s="25" t="s">
        <v>697</v>
      </c>
      <c r="E159" s="38">
        <v>11309</v>
      </c>
    </row>
    <row r="160" spans="1:5" ht="33.6" x14ac:dyDescent="0.4">
      <c r="A160" s="36">
        <v>152</v>
      </c>
      <c r="B160" s="37" t="s">
        <v>92</v>
      </c>
      <c r="C160" s="25" t="s">
        <v>698</v>
      </c>
      <c r="D160" s="25" t="s">
        <v>699</v>
      </c>
      <c r="E160" s="38">
        <v>11309</v>
      </c>
    </row>
    <row r="161" spans="1:5" ht="40.799999999999997" customHeight="1" x14ac:dyDescent="0.4">
      <c r="A161" s="36">
        <v>153</v>
      </c>
      <c r="B161" s="37" t="s">
        <v>92</v>
      </c>
      <c r="C161" s="25" t="s">
        <v>700</v>
      </c>
      <c r="D161" s="25" t="s">
        <v>701</v>
      </c>
      <c r="E161" s="38">
        <v>10050</v>
      </c>
    </row>
    <row r="162" spans="1:5" x14ac:dyDescent="0.4">
      <c r="A162" s="36">
        <v>154</v>
      </c>
      <c r="B162" s="37" t="s">
        <v>92</v>
      </c>
      <c r="C162" s="25" t="s">
        <v>702</v>
      </c>
      <c r="D162" s="25" t="s">
        <v>703</v>
      </c>
      <c r="E162" s="38">
        <v>11309</v>
      </c>
    </row>
    <row r="163" spans="1:5" ht="33.6" x14ac:dyDescent="0.4">
      <c r="A163" s="36">
        <v>155</v>
      </c>
      <c r="B163" s="37" t="s">
        <v>92</v>
      </c>
      <c r="C163" s="25" t="s">
        <v>704</v>
      </c>
      <c r="D163" s="25" t="s">
        <v>705</v>
      </c>
      <c r="E163" s="38">
        <v>11309</v>
      </c>
    </row>
    <row r="164" spans="1:5" ht="33.6" x14ac:dyDescent="0.4">
      <c r="A164" s="36">
        <v>156</v>
      </c>
      <c r="B164" s="37" t="s">
        <v>92</v>
      </c>
      <c r="C164" s="25" t="s">
        <v>706</v>
      </c>
      <c r="D164" s="25" t="s">
        <v>707</v>
      </c>
      <c r="E164" s="38">
        <v>11309</v>
      </c>
    </row>
    <row r="165" spans="1:5" ht="33.6" x14ac:dyDescent="0.4">
      <c r="A165" s="36">
        <v>157</v>
      </c>
      <c r="B165" s="37" t="s">
        <v>97</v>
      </c>
      <c r="C165" s="25" t="s">
        <v>708</v>
      </c>
      <c r="D165" s="25" t="s">
        <v>709</v>
      </c>
      <c r="E165" s="38">
        <v>10050</v>
      </c>
    </row>
    <row r="166" spans="1:5" ht="33.6" x14ac:dyDescent="0.4">
      <c r="A166" s="36">
        <v>158</v>
      </c>
      <c r="B166" s="37" t="s">
        <v>97</v>
      </c>
      <c r="C166" s="25" t="s">
        <v>710</v>
      </c>
      <c r="D166" s="25" t="s">
        <v>711</v>
      </c>
      <c r="E166" s="38">
        <v>1500</v>
      </c>
    </row>
    <row r="167" spans="1:5" ht="50.4" x14ac:dyDescent="0.4">
      <c r="A167" s="36">
        <v>159</v>
      </c>
      <c r="B167" s="37" t="s">
        <v>97</v>
      </c>
      <c r="C167" s="25" t="s">
        <v>712</v>
      </c>
      <c r="D167" s="25" t="s">
        <v>713</v>
      </c>
      <c r="E167" s="38">
        <v>10050</v>
      </c>
    </row>
    <row r="168" spans="1:5" ht="33.6" x14ac:dyDescent="0.4">
      <c r="A168" s="36">
        <v>160</v>
      </c>
      <c r="B168" s="37" t="s">
        <v>97</v>
      </c>
      <c r="C168" s="25" t="s">
        <v>714</v>
      </c>
      <c r="D168" s="25" t="s">
        <v>715</v>
      </c>
      <c r="E168" s="38">
        <v>7500</v>
      </c>
    </row>
    <row r="169" spans="1:5" ht="33.6" x14ac:dyDescent="0.4">
      <c r="A169" s="36">
        <v>161</v>
      </c>
      <c r="B169" s="37" t="s">
        <v>97</v>
      </c>
      <c r="C169" s="25" t="s">
        <v>716</v>
      </c>
      <c r="D169" s="25" t="s">
        <v>717</v>
      </c>
      <c r="E169" s="38">
        <v>11309</v>
      </c>
    </row>
    <row r="170" spans="1:5" ht="50.4" x14ac:dyDescent="0.4">
      <c r="A170" s="36">
        <v>162</v>
      </c>
      <c r="B170" s="37" t="s">
        <v>718</v>
      </c>
      <c r="C170" s="25" t="s">
        <v>719</v>
      </c>
      <c r="D170" s="25" t="s">
        <v>720</v>
      </c>
      <c r="E170" s="38">
        <v>5000</v>
      </c>
    </row>
    <row r="171" spans="1:5" ht="33.6" x14ac:dyDescent="0.4">
      <c r="A171" s="36">
        <v>163</v>
      </c>
      <c r="B171" s="37" t="s">
        <v>182</v>
      </c>
      <c r="C171" s="25" t="s">
        <v>721</v>
      </c>
      <c r="D171" s="25" t="s">
        <v>722</v>
      </c>
      <c r="E171" s="38">
        <v>11309</v>
      </c>
    </row>
    <row r="172" spans="1:5" x14ac:dyDescent="0.4">
      <c r="A172" s="36">
        <v>164</v>
      </c>
      <c r="B172" s="37" t="s">
        <v>100</v>
      </c>
      <c r="C172" s="25" t="s">
        <v>723</v>
      </c>
      <c r="D172" s="25" t="s">
        <v>724</v>
      </c>
      <c r="E172" s="38">
        <v>11309</v>
      </c>
    </row>
    <row r="173" spans="1:5" ht="33.6" x14ac:dyDescent="0.4">
      <c r="A173" s="36">
        <v>165</v>
      </c>
      <c r="B173" s="37" t="s">
        <v>100</v>
      </c>
      <c r="C173" s="25" t="s">
        <v>725</v>
      </c>
      <c r="D173" s="25" t="s">
        <v>726</v>
      </c>
      <c r="E173" s="38">
        <v>11309</v>
      </c>
    </row>
    <row r="174" spans="1:5" ht="33.6" x14ac:dyDescent="0.4">
      <c r="A174" s="36">
        <v>166</v>
      </c>
      <c r="B174" s="37" t="s">
        <v>100</v>
      </c>
      <c r="C174" s="25" t="s">
        <v>727</v>
      </c>
      <c r="D174" s="25" t="s">
        <v>728</v>
      </c>
      <c r="E174" s="38">
        <v>11309</v>
      </c>
    </row>
    <row r="175" spans="1:5" ht="33.6" x14ac:dyDescent="0.4">
      <c r="A175" s="36">
        <v>167</v>
      </c>
      <c r="B175" s="37" t="s">
        <v>729</v>
      </c>
      <c r="C175" s="25" t="s">
        <v>730</v>
      </c>
      <c r="D175" s="25" t="s">
        <v>731</v>
      </c>
      <c r="E175" s="38">
        <v>11309</v>
      </c>
    </row>
    <row r="176" spans="1:5" ht="50.4" x14ac:dyDescent="0.4">
      <c r="A176" s="36">
        <v>168</v>
      </c>
      <c r="B176" s="37" t="s">
        <v>729</v>
      </c>
      <c r="C176" s="25" t="s">
        <v>732</v>
      </c>
      <c r="D176" s="25" t="s">
        <v>733</v>
      </c>
      <c r="E176" s="38">
        <v>11309</v>
      </c>
    </row>
    <row r="177" spans="1:5" ht="33.6" x14ac:dyDescent="0.4">
      <c r="A177" s="36">
        <v>169</v>
      </c>
      <c r="B177" s="37" t="s">
        <v>729</v>
      </c>
      <c r="C177" s="25" t="s">
        <v>734</v>
      </c>
      <c r="D177" s="25" t="s">
        <v>735</v>
      </c>
      <c r="E177" s="38">
        <v>11309</v>
      </c>
    </row>
    <row r="178" spans="1:5" ht="33.6" x14ac:dyDescent="0.4">
      <c r="A178" s="36">
        <v>170</v>
      </c>
      <c r="B178" s="37" t="s">
        <v>729</v>
      </c>
      <c r="C178" s="25" t="s">
        <v>736</v>
      </c>
      <c r="D178" s="25" t="s">
        <v>737</v>
      </c>
      <c r="E178" s="38">
        <v>11309</v>
      </c>
    </row>
    <row r="179" spans="1:5" ht="50.4" x14ac:dyDescent="0.4">
      <c r="A179" s="36">
        <v>171</v>
      </c>
      <c r="B179" s="37" t="s">
        <v>729</v>
      </c>
      <c r="C179" s="25" t="s">
        <v>738</v>
      </c>
      <c r="D179" s="25" t="s">
        <v>739</v>
      </c>
      <c r="E179" s="38">
        <v>11309</v>
      </c>
    </row>
    <row r="180" spans="1:5" ht="33.6" x14ac:dyDescent="0.4">
      <c r="A180" s="36">
        <v>172</v>
      </c>
      <c r="B180" s="37" t="s">
        <v>729</v>
      </c>
      <c r="C180" s="25" t="s">
        <v>740</v>
      </c>
      <c r="D180" s="25" t="s">
        <v>741</v>
      </c>
      <c r="E180" s="38">
        <v>11309</v>
      </c>
    </row>
    <row r="181" spans="1:5" ht="33.6" x14ac:dyDescent="0.4">
      <c r="A181" s="36">
        <v>173</v>
      </c>
      <c r="B181" s="37" t="s">
        <v>742</v>
      </c>
      <c r="C181" s="25" t="s">
        <v>743</v>
      </c>
      <c r="D181" s="25" t="s">
        <v>744</v>
      </c>
      <c r="E181" s="38">
        <v>8000</v>
      </c>
    </row>
    <row r="182" spans="1:5" ht="33.6" x14ac:dyDescent="0.4">
      <c r="A182" s="36">
        <v>174</v>
      </c>
      <c r="B182" s="37" t="s">
        <v>742</v>
      </c>
      <c r="C182" s="25" t="s">
        <v>745</v>
      </c>
      <c r="D182" s="25" t="s">
        <v>746</v>
      </c>
      <c r="E182" s="38">
        <v>11309</v>
      </c>
    </row>
    <row r="183" spans="1:5" ht="41.4" customHeight="1" x14ac:dyDescent="0.4">
      <c r="A183" s="36">
        <v>175</v>
      </c>
      <c r="B183" s="37" t="s">
        <v>747</v>
      </c>
      <c r="C183" s="25" t="s">
        <v>748</v>
      </c>
      <c r="D183" s="25" t="s">
        <v>749</v>
      </c>
      <c r="E183" s="38">
        <v>11309</v>
      </c>
    </row>
    <row r="184" spans="1:5" ht="33.6" x14ac:dyDescent="0.4">
      <c r="A184" s="36">
        <v>176</v>
      </c>
      <c r="B184" s="37" t="s">
        <v>747</v>
      </c>
      <c r="C184" s="25" t="s">
        <v>750</v>
      </c>
      <c r="D184" s="25" t="s">
        <v>751</v>
      </c>
      <c r="E184" s="38">
        <v>11309</v>
      </c>
    </row>
    <row r="185" spans="1:5" ht="59.4" customHeight="1" x14ac:dyDescent="0.4">
      <c r="A185" s="36">
        <v>177</v>
      </c>
      <c r="B185" s="37" t="s">
        <v>747</v>
      </c>
      <c r="C185" s="25" t="s">
        <v>752</v>
      </c>
      <c r="D185" s="25" t="s">
        <v>753</v>
      </c>
      <c r="E185" s="38">
        <v>5000</v>
      </c>
    </row>
    <row r="186" spans="1:5" ht="50.4" x14ac:dyDescent="0.4">
      <c r="A186" s="36">
        <v>178</v>
      </c>
      <c r="B186" s="37" t="s">
        <v>747</v>
      </c>
      <c r="C186" s="25" t="s">
        <v>754</v>
      </c>
      <c r="D186" s="25" t="s">
        <v>755</v>
      </c>
      <c r="E186" s="38">
        <v>6000</v>
      </c>
    </row>
    <row r="187" spans="1:5" ht="50.4" x14ac:dyDescent="0.4">
      <c r="A187" s="36">
        <v>179</v>
      </c>
      <c r="B187" s="37" t="s">
        <v>747</v>
      </c>
      <c r="C187" s="25" t="s">
        <v>756</v>
      </c>
      <c r="D187" s="25" t="s">
        <v>757</v>
      </c>
      <c r="E187" s="38">
        <v>4000</v>
      </c>
    </row>
    <row r="188" spans="1:5" ht="33.6" x14ac:dyDescent="0.4">
      <c r="A188" s="36">
        <v>180</v>
      </c>
      <c r="B188" s="37" t="s">
        <v>758</v>
      </c>
      <c r="C188" s="25" t="s">
        <v>759</v>
      </c>
      <c r="D188" s="25" t="s">
        <v>760</v>
      </c>
      <c r="E188" s="38">
        <v>11309</v>
      </c>
    </row>
    <row r="189" spans="1:5" ht="23.4" customHeight="1" x14ac:dyDescent="0.4">
      <c r="A189" s="36">
        <v>181</v>
      </c>
      <c r="B189" s="37" t="s">
        <v>761</v>
      </c>
      <c r="C189" s="25" t="s">
        <v>762</v>
      </c>
      <c r="D189" s="25" t="s">
        <v>763</v>
      </c>
      <c r="E189" s="38">
        <v>11309</v>
      </c>
    </row>
    <row r="190" spans="1:5" ht="33.6" x14ac:dyDescent="0.4">
      <c r="A190" s="36">
        <v>182</v>
      </c>
      <c r="B190" s="37" t="s">
        <v>761</v>
      </c>
      <c r="C190" s="25" t="s">
        <v>764</v>
      </c>
      <c r="D190" s="25" t="s">
        <v>765</v>
      </c>
      <c r="E190" s="38">
        <v>11309</v>
      </c>
    </row>
    <row r="191" spans="1:5" ht="26.4" customHeight="1" x14ac:dyDescent="0.4">
      <c r="A191" s="36">
        <v>183</v>
      </c>
      <c r="B191" s="37" t="s">
        <v>761</v>
      </c>
      <c r="C191" s="25" t="s">
        <v>766</v>
      </c>
      <c r="D191" s="25" t="s">
        <v>130</v>
      </c>
      <c r="E191" s="38">
        <v>5000</v>
      </c>
    </row>
    <row r="192" spans="1:5" ht="33.6" x14ac:dyDescent="0.4">
      <c r="A192" s="36">
        <v>184</v>
      </c>
      <c r="B192" s="37" t="s">
        <v>761</v>
      </c>
      <c r="C192" s="25" t="s">
        <v>767</v>
      </c>
      <c r="D192" s="25" t="s">
        <v>768</v>
      </c>
      <c r="E192" s="38">
        <v>11309</v>
      </c>
    </row>
    <row r="193" spans="1:5" ht="33.6" x14ac:dyDescent="0.4">
      <c r="A193" s="36">
        <v>185</v>
      </c>
      <c r="B193" s="37" t="s">
        <v>761</v>
      </c>
      <c r="C193" s="25" t="s">
        <v>769</v>
      </c>
      <c r="D193" s="25" t="s">
        <v>770</v>
      </c>
      <c r="E193" s="38">
        <v>11309</v>
      </c>
    </row>
    <row r="194" spans="1:5" ht="33.6" x14ac:dyDescent="0.4">
      <c r="A194" s="36">
        <v>186</v>
      </c>
      <c r="B194" s="37" t="s">
        <v>761</v>
      </c>
      <c r="C194" s="25" t="s">
        <v>771</v>
      </c>
      <c r="D194" s="25" t="s">
        <v>772</v>
      </c>
      <c r="E194" s="38">
        <v>11309</v>
      </c>
    </row>
    <row r="195" spans="1:5" ht="52.8" customHeight="1" x14ac:dyDescent="0.4">
      <c r="A195" s="36">
        <v>187</v>
      </c>
      <c r="B195" s="37" t="s">
        <v>773</v>
      </c>
      <c r="C195" s="25" t="s">
        <v>774</v>
      </c>
      <c r="D195" s="25" t="s">
        <v>775</v>
      </c>
      <c r="E195" s="38">
        <v>10050</v>
      </c>
    </row>
    <row r="196" spans="1:5" x14ac:dyDescent="0.4">
      <c r="A196" s="36">
        <v>188</v>
      </c>
      <c r="B196" s="37" t="s">
        <v>776</v>
      </c>
      <c r="C196" s="25" t="s">
        <v>777</v>
      </c>
      <c r="D196" s="25" t="s">
        <v>778</v>
      </c>
      <c r="E196" s="38">
        <v>11309</v>
      </c>
    </row>
    <row r="197" spans="1:5" ht="67.2" x14ac:dyDescent="0.4">
      <c r="A197" s="36">
        <v>189</v>
      </c>
      <c r="B197" s="37" t="s">
        <v>779</v>
      </c>
      <c r="C197" s="25" t="s">
        <v>780</v>
      </c>
      <c r="D197" s="25" t="s">
        <v>781</v>
      </c>
      <c r="E197" s="38">
        <v>7500</v>
      </c>
    </row>
    <row r="198" spans="1:5" ht="76.8" customHeight="1" x14ac:dyDescent="0.4">
      <c r="A198" s="36">
        <v>190</v>
      </c>
      <c r="B198" s="37" t="s">
        <v>104</v>
      </c>
      <c r="C198" s="25" t="s">
        <v>782</v>
      </c>
      <c r="D198" s="25" t="s">
        <v>783</v>
      </c>
      <c r="E198" s="38">
        <v>7500</v>
      </c>
    </row>
    <row r="199" spans="1:5" ht="33.6" x14ac:dyDescent="0.4">
      <c r="A199" s="36">
        <v>191</v>
      </c>
      <c r="B199" s="37" t="s">
        <v>215</v>
      </c>
      <c r="C199" s="25" t="s">
        <v>784</v>
      </c>
      <c r="D199" s="25" t="s">
        <v>785</v>
      </c>
      <c r="E199" s="38">
        <v>10050</v>
      </c>
    </row>
    <row r="200" spans="1:5" ht="33.6" x14ac:dyDescent="0.4">
      <c r="A200" s="36">
        <v>192</v>
      </c>
      <c r="B200" s="37" t="s">
        <v>215</v>
      </c>
      <c r="C200" s="25" t="s">
        <v>786</v>
      </c>
      <c r="D200" s="25" t="s">
        <v>787</v>
      </c>
      <c r="E200" s="38">
        <v>11309</v>
      </c>
    </row>
    <row r="201" spans="1:5" x14ac:dyDescent="0.4">
      <c r="A201" s="36">
        <v>193</v>
      </c>
      <c r="B201" s="39" t="s">
        <v>107</v>
      </c>
      <c r="C201" s="25" t="s">
        <v>788</v>
      </c>
      <c r="D201" s="25" t="s">
        <v>789</v>
      </c>
      <c r="E201" s="38">
        <v>3500</v>
      </c>
    </row>
    <row r="202" spans="1:5" ht="33.6" x14ac:dyDescent="0.4">
      <c r="A202" s="36">
        <v>194</v>
      </c>
      <c r="B202" s="37" t="s">
        <v>107</v>
      </c>
      <c r="C202" s="25" t="s">
        <v>790</v>
      </c>
      <c r="D202" s="25" t="s">
        <v>791</v>
      </c>
      <c r="E202" s="38">
        <v>11309</v>
      </c>
    </row>
    <row r="203" spans="1:5" ht="33.6" x14ac:dyDescent="0.4">
      <c r="A203" s="36">
        <v>195</v>
      </c>
      <c r="B203" s="37" t="s">
        <v>107</v>
      </c>
      <c r="C203" s="25" t="s">
        <v>792</v>
      </c>
      <c r="D203" s="25" t="s">
        <v>793</v>
      </c>
      <c r="E203" s="38">
        <v>11309</v>
      </c>
    </row>
    <row r="204" spans="1:5" ht="33.6" x14ac:dyDescent="0.4">
      <c r="A204" s="36">
        <v>196</v>
      </c>
      <c r="B204" s="37" t="s">
        <v>107</v>
      </c>
      <c r="C204" s="25" t="s">
        <v>794</v>
      </c>
      <c r="D204" s="25" t="s">
        <v>795</v>
      </c>
      <c r="E204" s="38">
        <v>11309</v>
      </c>
    </row>
    <row r="205" spans="1:5" x14ac:dyDescent="0.4">
      <c r="A205" s="36">
        <v>197</v>
      </c>
      <c r="B205" s="37" t="s">
        <v>107</v>
      </c>
      <c r="C205" s="25" t="s">
        <v>796</v>
      </c>
      <c r="D205" s="25" t="s">
        <v>797</v>
      </c>
      <c r="E205" s="38">
        <v>7500</v>
      </c>
    </row>
    <row r="206" spans="1:5" ht="33.6" x14ac:dyDescent="0.4">
      <c r="A206" s="36">
        <v>198</v>
      </c>
      <c r="B206" s="37" t="s">
        <v>107</v>
      </c>
      <c r="C206" s="25" t="s">
        <v>798</v>
      </c>
      <c r="D206" s="25" t="s">
        <v>799</v>
      </c>
      <c r="E206" s="38">
        <v>11309</v>
      </c>
    </row>
    <row r="207" spans="1:5" ht="33.6" x14ac:dyDescent="0.4">
      <c r="A207" s="36">
        <v>199</v>
      </c>
      <c r="B207" s="37" t="s">
        <v>107</v>
      </c>
      <c r="C207" s="25" t="s">
        <v>800</v>
      </c>
      <c r="D207" s="25" t="s">
        <v>801</v>
      </c>
      <c r="E207" s="38">
        <v>10050</v>
      </c>
    </row>
    <row r="208" spans="1:5" ht="33.6" x14ac:dyDescent="0.4">
      <c r="A208" s="36">
        <v>200</v>
      </c>
      <c r="B208" s="37" t="s">
        <v>107</v>
      </c>
      <c r="C208" s="25" t="s">
        <v>802</v>
      </c>
      <c r="D208" s="25" t="s">
        <v>803</v>
      </c>
      <c r="E208" s="38">
        <v>5000</v>
      </c>
    </row>
    <row r="209" spans="1:5" ht="33.6" x14ac:dyDescent="0.4">
      <c r="A209" s="36">
        <v>201</v>
      </c>
      <c r="B209" s="37" t="s">
        <v>259</v>
      </c>
      <c r="C209" s="25" t="s">
        <v>804</v>
      </c>
      <c r="D209" s="25" t="s">
        <v>805</v>
      </c>
      <c r="E209" s="38">
        <v>11309</v>
      </c>
    </row>
    <row r="210" spans="1:5" ht="33.6" x14ac:dyDescent="0.4">
      <c r="A210" s="36">
        <v>202</v>
      </c>
      <c r="B210" s="37" t="s">
        <v>259</v>
      </c>
      <c r="C210" s="25" t="s">
        <v>806</v>
      </c>
      <c r="D210" s="25" t="s">
        <v>807</v>
      </c>
      <c r="E210" s="38">
        <v>11309</v>
      </c>
    </row>
    <row r="211" spans="1:5" ht="22.8" customHeight="1" x14ac:dyDescent="0.4">
      <c r="A211" s="36">
        <v>203</v>
      </c>
      <c r="B211" s="37" t="s">
        <v>259</v>
      </c>
      <c r="C211" s="25" t="s">
        <v>808</v>
      </c>
      <c r="D211" s="25" t="s">
        <v>809</v>
      </c>
      <c r="E211" s="38">
        <v>5000</v>
      </c>
    </row>
    <row r="212" spans="1:5" ht="33.6" x14ac:dyDescent="0.4">
      <c r="A212" s="36">
        <v>204</v>
      </c>
      <c r="B212" s="37" t="s">
        <v>259</v>
      </c>
      <c r="C212" s="25" t="s">
        <v>810</v>
      </c>
      <c r="D212" s="25" t="s">
        <v>811</v>
      </c>
      <c r="E212" s="38">
        <v>5000</v>
      </c>
    </row>
    <row r="213" spans="1:5" ht="33.6" x14ac:dyDescent="0.4">
      <c r="A213" s="36">
        <v>205</v>
      </c>
      <c r="B213" s="37" t="s">
        <v>111</v>
      </c>
      <c r="C213" s="25" t="s">
        <v>812</v>
      </c>
      <c r="D213" s="25" t="s">
        <v>813</v>
      </c>
      <c r="E213" s="38">
        <v>11309</v>
      </c>
    </row>
    <row r="214" spans="1:5" ht="50.4" x14ac:dyDescent="0.4">
      <c r="A214" s="36">
        <v>206</v>
      </c>
      <c r="B214" s="37" t="s">
        <v>111</v>
      </c>
      <c r="C214" s="25" t="s">
        <v>814</v>
      </c>
      <c r="D214" s="25" t="s">
        <v>815</v>
      </c>
      <c r="E214" s="38">
        <v>7500</v>
      </c>
    </row>
    <row r="215" spans="1:5" ht="33.6" x14ac:dyDescent="0.4">
      <c r="A215" s="36">
        <v>207</v>
      </c>
      <c r="B215" s="37" t="s">
        <v>119</v>
      </c>
      <c r="C215" s="25" t="s">
        <v>816</v>
      </c>
      <c r="D215" s="25" t="s">
        <v>817</v>
      </c>
      <c r="E215" s="38">
        <v>10050</v>
      </c>
    </row>
    <row r="216" spans="1:5" ht="41.4" customHeight="1" x14ac:dyDescent="0.4">
      <c r="A216" s="36">
        <v>208</v>
      </c>
      <c r="B216" s="37" t="s">
        <v>119</v>
      </c>
      <c r="C216" s="25" t="s">
        <v>818</v>
      </c>
      <c r="D216" s="25" t="s">
        <v>819</v>
      </c>
      <c r="E216" s="38">
        <v>11309</v>
      </c>
    </row>
    <row r="217" spans="1:5" ht="22.8" customHeight="1" x14ac:dyDescent="0.4">
      <c r="A217" s="36">
        <v>209</v>
      </c>
      <c r="B217" s="37" t="s">
        <v>119</v>
      </c>
      <c r="C217" s="25" t="s">
        <v>820</v>
      </c>
      <c r="D217" s="25" t="s">
        <v>821</v>
      </c>
      <c r="E217" s="38">
        <v>5000</v>
      </c>
    </row>
    <row r="218" spans="1:5" ht="33.6" x14ac:dyDescent="0.4">
      <c r="A218" s="36">
        <v>210</v>
      </c>
      <c r="B218" s="37" t="s">
        <v>119</v>
      </c>
      <c r="C218" s="25" t="s">
        <v>822</v>
      </c>
      <c r="D218" s="25" t="s">
        <v>823</v>
      </c>
      <c r="E218" s="38">
        <v>11309</v>
      </c>
    </row>
    <row r="219" spans="1:5" ht="33.6" x14ac:dyDescent="0.4">
      <c r="A219" s="36">
        <v>211</v>
      </c>
      <c r="B219" s="37" t="s">
        <v>824</v>
      </c>
      <c r="C219" s="25" t="s">
        <v>825</v>
      </c>
      <c r="D219" s="25" t="s">
        <v>826</v>
      </c>
      <c r="E219" s="38">
        <v>2225</v>
      </c>
    </row>
    <row r="220" spans="1:5" ht="33.6" x14ac:dyDescent="0.4">
      <c r="A220" s="36">
        <v>212</v>
      </c>
      <c r="B220" s="37" t="s">
        <v>824</v>
      </c>
      <c r="C220" s="25" t="s">
        <v>827</v>
      </c>
      <c r="D220" s="25" t="s">
        <v>828</v>
      </c>
      <c r="E220" s="38">
        <v>10050</v>
      </c>
    </row>
    <row r="221" spans="1:5" ht="43.8" customHeight="1" x14ac:dyDescent="0.4">
      <c r="A221" s="36">
        <v>213</v>
      </c>
      <c r="B221" s="37" t="s">
        <v>824</v>
      </c>
      <c r="C221" s="25" t="s">
        <v>829</v>
      </c>
      <c r="D221" s="25" t="s">
        <v>830</v>
      </c>
      <c r="E221" s="38">
        <v>10050</v>
      </c>
    </row>
    <row r="222" spans="1:5" ht="50.4" x14ac:dyDescent="0.4">
      <c r="A222" s="36">
        <v>214</v>
      </c>
      <c r="B222" s="37" t="s">
        <v>824</v>
      </c>
      <c r="C222" s="25" t="s">
        <v>831</v>
      </c>
      <c r="D222" s="25" t="s">
        <v>832</v>
      </c>
      <c r="E222" s="38">
        <v>11309</v>
      </c>
    </row>
    <row r="223" spans="1:5" ht="50.4" x14ac:dyDescent="0.4">
      <c r="A223" s="36">
        <v>215</v>
      </c>
      <c r="B223" s="37" t="s">
        <v>325</v>
      </c>
      <c r="C223" s="25" t="s">
        <v>833</v>
      </c>
      <c r="D223" s="25" t="s">
        <v>834</v>
      </c>
      <c r="E223" s="38">
        <v>11309</v>
      </c>
    </row>
    <row r="224" spans="1:5" ht="50.4" x14ac:dyDescent="0.4">
      <c r="A224" s="36">
        <v>216</v>
      </c>
      <c r="B224" s="37" t="s">
        <v>325</v>
      </c>
      <c r="C224" s="25" t="s">
        <v>835</v>
      </c>
      <c r="D224" s="25" t="s">
        <v>836</v>
      </c>
      <c r="E224" s="38">
        <v>7500</v>
      </c>
    </row>
    <row r="225" spans="1:5" ht="33.6" x14ac:dyDescent="0.4">
      <c r="A225" s="36">
        <v>217</v>
      </c>
      <c r="B225" s="37" t="s">
        <v>325</v>
      </c>
      <c r="C225" s="25" t="s">
        <v>837</v>
      </c>
      <c r="D225" s="25" t="s">
        <v>838</v>
      </c>
      <c r="E225" s="38">
        <v>11309</v>
      </c>
    </row>
    <row r="226" spans="1:5" ht="67.2" x14ac:dyDescent="0.4">
      <c r="A226" s="36">
        <v>218</v>
      </c>
      <c r="B226" s="37" t="s">
        <v>187</v>
      </c>
      <c r="C226" s="25" t="s">
        <v>839</v>
      </c>
      <c r="D226" s="25" t="s">
        <v>840</v>
      </c>
      <c r="E226" s="38">
        <v>2500</v>
      </c>
    </row>
    <row r="227" spans="1:5" ht="39" customHeight="1" x14ac:dyDescent="0.4">
      <c r="A227" s="36">
        <v>219</v>
      </c>
      <c r="B227" s="37" t="s">
        <v>187</v>
      </c>
      <c r="C227" s="25" t="s">
        <v>841</v>
      </c>
      <c r="D227" s="25" t="s">
        <v>842</v>
      </c>
      <c r="E227" s="38">
        <v>7500</v>
      </c>
    </row>
    <row r="228" spans="1:5" x14ac:dyDescent="0.4">
      <c r="A228" s="36">
        <v>220</v>
      </c>
      <c r="B228" s="37" t="s">
        <v>843</v>
      </c>
      <c r="C228" s="25" t="s">
        <v>844</v>
      </c>
      <c r="D228" s="25" t="s">
        <v>845</v>
      </c>
      <c r="E228" s="38">
        <v>10050</v>
      </c>
    </row>
    <row r="229" spans="1:5" ht="33.6" x14ac:dyDescent="0.4">
      <c r="A229" s="36">
        <v>221</v>
      </c>
      <c r="B229" s="37" t="s">
        <v>846</v>
      </c>
      <c r="C229" s="25" t="s">
        <v>847</v>
      </c>
      <c r="D229" s="25" t="s">
        <v>848</v>
      </c>
      <c r="E229" s="38">
        <v>11309</v>
      </c>
    </row>
    <row r="230" spans="1:5" ht="33.6" x14ac:dyDescent="0.4">
      <c r="A230" s="36">
        <v>222</v>
      </c>
      <c r="B230" s="37" t="s">
        <v>846</v>
      </c>
      <c r="C230" s="25" t="s">
        <v>849</v>
      </c>
      <c r="D230" s="25" t="s">
        <v>850</v>
      </c>
      <c r="E230" s="38">
        <v>7500</v>
      </c>
    </row>
    <row r="231" spans="1:5" ht="33.6" x14ac:dyDescent="0.4">
      <c r="A231" s="36">
        <v>223</v>
      </c>
      <c r="B231" s="37" t="s">
        <v>846</v>
      </c>
      <c r="C231" s="25" t="s">
        <v>851</v>
      </c>
      <c r="D231" s="25" t="s">
        <v>852</v>
      </c>
      <c r="E231" s="38">
        <v>11309</v>
      </c>
    </row>
    <row r="232" spans="1:5" ht="33.6" x14ac:dyDescent="0.4">
      <c r="A232" s="36">
        <v>224</v>
      </c>
      <c r="B232" s="37" t="s">
        <v>846</v>
      </c>
      <c r="C232" s="25" t="s">
        <v>853</v>
      </c>
      <c r="D232" s="25" t="s">
        <v>854</v>
      </c>
      <c r="E232" s="38">
        <v>7500</v>
      </c>
    </row>
    <row r="233" spans="1:5" ht="33.6" x14ac:dyDescent="0.4">
      <c r="A233" s="36">
        <v>225</v>
      </c>
      <c r="B233" s="37" t="s">
        <v>846</v>
      </c>
      <c r="C233" s="25" t="s">
        <v>855</v>
      </c>
      <c r="D233" s="25" t="s">
        <v>856</v>
      </c>
      <c r="E233" s="38">
        <v>11309</v>
      </c>
    </row>
    <row r="234" spans="1:5" x14ac:dyDescent="0.4">
      <c r="A234" s="36">
        <v>226</v>
      </c>
      <c r="B234" s="37" t="s">
        <v>857</v>
      </c>
      <c r="C234" s="25" t="s">
        <v>858</v>
      </c>
      <c r="D234" s="25" t="s">
        <v>859</v>
      </c>
      <c r="E234" s="38">
        <v>7500</v>
      </c>
    </row>
    <row r="235" spans="1:5" ht="50.4" x14ac:dyDescent="0.4">
      <c r="A235" s="36">
        <v>227</v>
      </c>
      <c r="B235" s="37" t="s">
        <v>860</v>
      </c>
      <c r="C235" s="25" t="s">
        <v>861</v>
      </c>
      <c r="D235" s="25" t="s">
        <v>862</v>
      </c>
      <c r="E235" s="38">
        <v>11309</v>
      </c>
    </row>
    <row r="236" spans="1:5" ht="24" customHeight="1" x14ac:dyDescent="0.4">
      <c r="A236" s="36">
        <v>228</v>
      </c>
      <c r="B236" s="37" t="s">
        <v>860</v>
      </c>
      <c r="C236" s="25" t="s">
        <v>863</v>
      </c>
      <c r="D236" s="25" t="s">
        <v>864</v>
      </c>
      <c r="E236" s="38">
        <v>11309</v>
      </c>
    </row>
    <row r="237" spans="1:5" ht="84" x14ac:dyDescent="0.4">
      <c r="A237" s="36">
        <v>229</v>
      </c>
      <c r="B237" s="37" t="s">
        <v>40</v>
      </c>
      <c r="C237" s="25" t="s">
        <v>865</v>
      </c>
      <c r="D237" s="25" t="s">
        <v>866</v>
      </c>
      <c r="E237" s="38">
        <v>10050</v>
      </c>
    </row>
    <row r="238" spans="1:5" ht="50.4" x14ac:dyDescent="0.4">
      <c r="A238" s="36">
        <v>230</v>
      </c>
      <c r="B238" s="37" t="s">
        <v>40</v>
      </c>
      <c r="C238" s="25" t="s">
        <v>867</v>
      </c>
      <c r="D238" s="25" t="s">
        <v>868</v>
      </c>
      <c r="E238" s="38">
        <v>11309</v>
      </c>
    </row>
    <row r="239" spans="1:5" ht="50.4" x14ac:dyDescent="0.4">
      <c r="A239" s="36">
        <v>231</v>
      </c>
      <c r="B239" s="37" t="s">
        <v>40</v>
      </c>
      <c r="C239" s="25" t="s">
        <v>869</v>
      </c>
      <c r="D239" s="25" t="s">
        <v>870</v>
      </c>
      <c r="E239" s="38">
        <v>7500</v>
      </c>
    </row>
    <row r="240" spans="1:5" ht="39" customHeight="1" x14ac:dyDescent="0.4">
      <c r="A240" s="36">
        <v>232</v>
      </c>
      <c r="B240" s="37" t="s">
        <v>40</v>
      </c>
      <c r="C240" s="25" t="s">
        <v>871</v>
      </c>
      <c r="D240" s="25" t="s">
        <v>872</v>
      </c>
      <c r="E240" s="38">
        <v>11309</v>
      </c>
    </row>
    <row r="241" spans="1:5" x14ac:dyDescent="0.4">
      <c r="A241" s="96"/>
      <c r="B241" s="96"/>
      <c r="C241" s="96"/>
      <c r="D241" s="40" t="s">
        <v>375</v>
      </c>
      <c r="E241" s="41">
        <f>SUM(E9:E240)</f>
        <v>2210700</v>
      </c>
    </row>
    <row r="243" spans="1:5" x14ac:dyDescent="0.4">
      <c r="A243" s="1"/>
      <c r="B243" s="22"/>
      <c r="C243" s="18"/>
      <c r="D243" s="22" t="s">
        <v>371</v>
      </c>
      <c r="E243" s="23"/>
    </row>
    <row r="244" spans="1:5" x14ac:dyDescent="0.4">
      <c r="A244" s="1"/>
      <c r="B244" s="22" t="s">
        <v>369</v>
      </c>
      <c r="C244" s="18"/>
      <c r="D244" s="22" t="s">
        <v>372</v>
      </c>
      <c r="E244" s="23"/>
    </row>
    <row r="245" spans="1:5" x14ac:dyDescent="0.4">
      <c r="A245" s="1"/>
      <c r="B245" s="22" t="s">
        <v>370</v>
      </c>
      <c r="C245" s="16"/>
      <c r="D245" s="22" t="s">
        <v>373</v>
      </c>
      <c r="E245" s="23"/>
    </row>
  </sheetData>
  <mergeCells count="6">
    <mergeCell ref="A1:E1"/>
    <mergeCell ref="A6:E6"/>
    <mergeCell ref="D2:E2"/>
    <mergeCell ref="C5:D5"/>
    <mergeCell ref="A241:C241"/>
    <mergeCell ref="D3:E3"/>
  </mergeCells>
  <pageMargins left="0.99740157480314995" right="0" top="3.7007874015750002E-2" bottom="0.30007874015750002" header="0" footer="0"/>
  <pageSetup paperSize="9" scale="74" orientation="portrait" r:id="rId1"/>
  <headerFooter>
    <oddFooter>Page &amp;P</oddFooter>
  </headerFooter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042F0-DBC5-46D7-993A-23442D8660B5}">
  <dimension ref="A1:F90"/>
  <sheetViews>
    <sheetView tabSelected="1" zoomScaleNormal="100" workbookViewId="0">
      <selection activeCell="L63" sqref="L63"/>
    </sheetView>
  </sheetViews>
  <sheetFormatPr defaultRowHeight="16.8" x14ac:dyDescent="0.4"/>
  <cols>
    <col min="1" max="1" width="6" style="1" customWidth="1"/>
    <col min="2" max="2" width="15.5546875" style="1" customWidth="1"/>
    <col min="3" max="3" width="32.33203125" style="2" customWidth="1"/>
    <col min="4" max="4" width="45.109375" style="1" customWidth="1"/>
    <col min="5" max="5" width="13.88671875" style="7" customWidth="1"/>
    <col min="6" max="237" width="9.109375" style="1"/>
    <col min="238" max="238" width="6" style="1" customWidth="1"/>
    <col min="239" max="239" width="15.6640625" style="1" customWidth="1"/>
    <col min="240" max="240" width="10.88671875" style="1" customWidth="1"/>
    <col min="241" max="241" width="12.5546875" style="1" customWidth="1"/>
    <col min="242" max="242" width="56.6640625" style="1" customWidth="1"/>
    <col min="243" max="243" width="17" style="1" customWidth="1"/>
    <col min="244" max="244" width="15.109375" style="1" customWidth="1"/>
    <col min="245" max="245" width="19" style="1" customWidth="1"/>
    <col min="246" max="246" width="16.44140625" style="1" customWidth="1"/>
    <col min="247" max="247" width="10.109375" style="1" customWidth="1"/>
    <col min="248" max="248" width="10.88671875" style="1" customWidth="1"/>
    <col min="249" max="249" width="12" style="1" customWidth="1"/>
    <col min="250" max="250" width="12.88671875" style="1" customWidth="1"/>
    <col min="251" max="251" width="17.5546875" style="1" customWidth="1"/>
    <col min="252" max="252" width="11.44140625" style="1" customWidth="1"/>
    <col min="253" max="253" width="10.88671875" style="1" customWidth="1"/>
    <col min="254" max="254" width="15.44140625" style="1" customWidth="1"/>
    <col min="255" max="255" width="32.6640625" style="1" customWidth="1"/>
    <col min="256" max="256" width="29.88671875" style="1" customWidth="1"/>
    <col min="257" max="257" width="37.109375" style="1" customWidth="1"/>
    <col min="258" max="258" width="18.44140625" style="1" customWidth="1"/>
    <col min="259" max="259" width="33.33203125" style="1" customWidth="1"/>
    <col min="260" max="493" width="9.109375" style="1"/>
    <col min="494" max="494" width="6" style="1" customWidth="1"/>
    <col min="495" max="495" width="15.6640625" style="1" customWidth="1"/>
    <col min="496" max="496" width="10.88671875" style="1" customWidth="1"/>
    <col min="497" max="497" width="12.5546875" style="1" customWidth="1"/>
    <col min="498" max="498" width="56.6640625" style="1" customWidth="1"/>
    <col min="499" max="499" width="17" style="1" customWidth="1"/>
    <col min="500" max="500" width="15.109375" style="1" customWidth="1"/>
    <col min="501" max="501" width="19" style="1" customWidth="1"/>
    <col min="502" max="502" width="16.44140625" style="1" customWidth="1"/>
    <col min="503" max="503" width="10.109375" style="1" customWidth="1"/>
    <col min="504" max="504" width="10.88671875" style="1" customWidth="1"/>
    <col min="505" max="505" width="12" style="1" customWidth="1"/>
    <col min="506" max="506" width="12.88671875" style="1" customWidth="1"/>
    <col min="507" max="507" width="17.5546875" style="1" customWidth="1"/>
    <col min="508" max="508" width="11.44140625" style="1" customWidth="1"/>
    <col min="509" max="509" width="10.88671875" style="1" customWidth="1"/>
    <col min="510" max="510" width="15.44140625" style="1" customWidth="1"/>
    <col min="511" max="511" width="32.6640625" style="1" customWidth="1"/>
    <col min="512" max="512" width="29.88671875" style="1" customWidth="1"/>
    <col min="513" max="513" width="37.109375" style="1" customWidth="1"/>
    <col min="514" max="514" width="18.44140625" style="1" customWidth="1"/>
    <col min="515" max="515" width="33.33203125" style="1" customWidth="1"/>
    <col min="516" max="749" width="9.109375" style="1"/>
    <col min="750" max="750" width="6" style="1" customWidth="1"/>
    <col min="751" max="751" width="15.6640625" style="1" customWidth="1"/>
    <col min="752" max="752" width="10.88671875" style="1" customWidth="1"/>
    <col min="753" max="753" width="12.5546875" style="1" customWidth="1"/>
    <col min="754" max="754" width="56.6640625" style="1" customWidth="1"/>
    <col min="755" max="755" width="17" style="1" customWidth="1"/>
    <col min="756" max="756" width="15.109375" style="1" customWidth="1"/>
    <col min="757" max="757" width="19" style="1" customWidth="1"/>
    <col min="758" max="758" width="16.44140625" style="1" customWidth="1"/>
    <col min="759" max="759" width="10.109375" style="1" customWidth="1"/>
    <col min="760" max="760" width="10.88671875" style="1" customWidth="1"/>
    <col min="761" max="761" width="12" style="1" customWidth="1"/>
    <col min="762" max="762" width="12.88671875" style="1" customWidth="1"/>
    <col min="763" max="763" width="17.5546875" style="1" customWidth="1"/>
    <col min="764" max="764" width="11.44140625" style="1" customWidth="1"/>
    <col min="765" max="765" width="10.88671875" style="1" customWidth="1"/>
    <col min="766" max="766" width="15.44140625" style="1" customWidth="1"/>
    <col min="767" max="767" width="32.6640625" style="1" customWidth="1"/>
    <col min="768" max="768" width="29.88671875" style="1" customWidth="1"/>
    <col min="769" max="769" width="37.109375" style="1" customWidth="1"/>
    <col min="770" max="770" width="18.44140625" style="1" customWidth="1"/>
    <col min="771" max="771" width="33.33203125" style="1" customWidth="1"/>
    <col min="772" max="1005" width="9.109375" style="1"/>
    <col min="1006" max="1006" width="6" style="1" customWidth="1"/>
    <col min="1007" max="1007" width="15.6640625" style="1" customWidth="1"/>
    <col min="1008" max="1008" width="10.88671875" style="1" customWidth="1"/>
    <col min="1009" max="1009" width="12.5546875" style="1" customWidth="1"/>
    <col min="1010" max="1010" width="56.6640625" style="1" customWidth="1"/>
    <col min="1011" max="1011" width="17" style="1" customWidth="1"/>
    <col min="1012" max="1012" width="15.109375" style="1" customWidth="1"/>
    <col min="1013" max="1013" width="19" style="1" customWidth="1"/>
    <col min="1014" max="1014" width="16.44140625" style="1" customWidth="1"/>
    <col min="1015" max="1015" width="10.109375" style="1" customWidth="1"/>
    <col min="1016" max="1016" width="10.88671875" style="1" customWidth="1"/>
    <col min="1017" max="1017" width="12" style="1" customWidth="1"/>
    <col min="1018" max="1018" width="12.88671875" style="1" customWidth="1"/>
    <col min="1019" max="1019" width="17.5546875" style="1" customWidth="1"/>
    <col min="1020" max="1020" width="11.44140625" style="1" customWidth="1"/>
    <col min="1021" max="1021" width="10.88671875" style="1" customWidth="1"/>
    <col min="1022" max="1022" width="15.44140625" style="1" customWidth="1"/>
    <col min="1023" max="1023" width="32.6640625" style="1" customWidth="1"/>
    <col min="1024" max="1024" width="29.88671875" style="1" customWidth="1"/>
    <col min="1025" max="1025" width="37.109375" style="1" customWidth="1"/>
    <col min="1026" max="1026" width="18.44140625" style="1" customWidth="1"/>
    <col min="1027" max="1027" width="33.33203125" style="1" customWidth="1"/>
    <col min="1028" max="1261" width="9.109375" style="1"/>
    <col min="1262" max="1262" width="6" style="1" customWidth="1"/>
    <col min="1263" max="1263" width="15.6640625" style="1" customWidth="1"/>
    <col min="1264" max="1264" width="10.88671875" style="1" customWidth="1"/>
    <col min="1265" max="1265" width="12.5546875" style="1" customWidth="1"/>
    <col min="1266" max="1266" width="56.6640625" style="1" customWidth="1"/>
    <col min="1267" max="1267" width="17" style="1" customWidth="1"/>
    <col min="1268" max="1268" width="15.109375" style="1" customWidth="1"/>
    <col min="1269" max="1269" width="19" style="1" customWidth="1"/>
    <col min="1270" max="1270" width="16.44140625" style="1" customWidth="1"/>
    <col min="1271" max="1271" width="10.109375" style="1" customWidth="1"/>
    <col min="1272" max="1272" width="10.88671875" style="1" customWidth="1"/>
    <col min="1273" max="1273" width="12" style="1" customWidth="1"/>
    <col min="1274" max="1274" width="12.88671875" style="1" customWidth="1"/>
    <col min="1275" max="1275" width="17.5546875" style="1" customWidth="1"/>
    <col min="1276" max="1276" width="11.44140625" style="1" customWidth="1"/>
    <col min="1277" max="1277" width="10.88671875" style="1" customWidth="1"/>
    <col min="1278" max="1278" width="15.44140625" style="1" customWidth="1"/>
    <col min="1279" max="1279" width="32.6640625" style="1" customWidth="1"/>
    <col min="1280" max="1280" width="29.88671875" style="1" customWidth="1"/>
    <col min="1281" max="1281" width="37.109375" style="1" customWidth="1"/>
    <col min="1282" max="1282" width="18.44140625" style="1" customWidth="1"/>
    <col min="1283" max="1283" width="33.33203125" style="1" customWidth="1"/>
    <col min="1284" max="1517" width="9.109375" style="1"/>
    <col min="1518" max="1518" width="6" style="1" customWidth="1"/>
    <col min="1519" max="1519" width="15.6640625" style="1" customWidth="1"/>
    <col min="1520" max="1520" width="10.88671875" style="1" customWidth="1"/>
    <col min="1521" max="1521" width="12.5546875" style="1" customWidth="1"/>
    <col min="1522" max="1522" width="56.6640625" style="1" customWidth="1"/>
    <col min="1523" max="1523" width="17" style="1" customWidth="1"/>
    <col min="1524" max="1524" width="15.109375" style="1" customWidth="1"/>
    <col min="1525" max="1525" width="19" style="1" customWidth="1"/>
    <col min="1526" max="1526" width="16.44140625" style="1" customWidth="1"/>
    <col min="1527" max="1527" width="10.109375" style="1" customWidth="1"/>
    <col min="1528" max="1528" width="10.88671875" style="1" customWidth="1"/>
    <col min="1529" max="1529" width="12" style="1" customWidth="1"/>
    <col min="1530" max="1530" width="12.88671875" style="1" customWidth="1"/>
    <col min="1531" max="1531" width="17.5546875" style="1" customWidth="1"/>
    <col min="1532" max="1532" width="11.44140625" style="1" customWidth="1"/>
    <col min="1533" max="1533" width="10.88671875" style="1" customWidth="1"/>
    <col min="1534" max="1534" width="15.44140625" style="1" customWidth="1"/>
    <col min="1535" max="1535" width="32.6640625" style="1" customWidth="1"/>
    <col min="1536" max="1536" width="29.88671875" style="1" customWidth="1"/>
    <col min="1537" max="1537" width="37.109375" style="1" customWidth="1"/>
    <col min="1538" max="1538" width="18.44140625" style="1" customWidth="1"/>
    <col min="1539" max="1539" width="33.33203125" style="1" customWidth="1"/>
    <col min="1540" max="1773" width="9.109375" style="1"/>
    <col min="1774" max="1774" width="6" style="1" customWidth="1"/>
    <col min="1775" max="1775" width="15.6640625" style="1" customWidth="1"/>
    <col min="1776" max="1776" width="10.88671875" style="1" customWidth="1"/>
    <col min="1777" max="1777" width="12.5546875" style="1" customWidth="1"/>
    <col min="1778" max="1778" width="56.6640625" style="1" customWidth="1"/>
    <col min="1779" max="1779" width="17" style="1" customWidth="1"/>
    <col min="1780" max="1780" width="15.109375" style="1" customWidth="1"/>
    <col min="1781" max="1781" width="19" style="1" customWidth="1"/>
    <col min="1782" max="1782" width="16.44140625" style="1" customWidth="1"/>
    <col min="1783" max="1783" width="10.109375" style="1" customWidth="1"/>
    <col min="1784" max="1784" width="10.88671875" style="1" customWidth="1"/>
    <col min="1785" max="1785" width="12" style="1" customWidth="1"/>
    <col min="1786" max="1786" width="12.88671875" style="1" customWidth="1"/>
    <col min="1787" max="1787" width="17.5546875" style="1" customWidth="1"/>
    <col min="1788" max="1788" width="11.44140625" style="1" customWidth="1"/>
    <col min="1789" max="1789" width="10.88671875" style="1" customWidth="1"/>
    <col min="1790" max="1790" width="15.44140625" style="1" customWidth="1"/>
    <col min="1791" max="1791" width="32.6640625" style="1" customWidth="1"/>
    <col min="1792" max="1792" width="29.88671875" style="1" customWidth="1"/>
    <col min="1793" max="1793" width="37.109375" style="1" customWidth="1"/>
    <col min="1794" max="1794" width="18.44140625" style="1" customWidth="1"/>
    <col min="1795" max="1795" width="33.33203125" style="1" customWidth="1"/>
    <col min="1796" max="2029" width="9.109375" style="1"/>
    <col min="2030" max="2030" width="6" style="1" customWidth="1"/>
    <col min="2031" max="2031" width="15.6640625" style="1" customWidth="1"/>
    <col min="2032" max="2032" width="10.88671875" style="1" customWidth="1"/>
    <col min="2033" max="2033" width="12.5546875" style="1" customWidth="1"/>
    <col min="2034" max="2034" width="56.6640625" style="1" customWidth="1"/>
    <col min="2035" max="2035" width="17" style="1" customWidth="1"/>
    <col min="2036" max="2036" width="15.109375" style="1" customWidth="1"/>
    <col min="2037" max="2037" width="19" style="1" customWidth="1"/>
    <col min="2038" max="2038" width="16.44140625" style="1" customWidth="1"/>
    <col min="2039" max="2039" width="10.109375" style="1" customWidth="1"/>
    <col min="2040" max="2040" width="10.88671875" style="1" customWidth="1"/>
    <col min="2041" max="2041" width="12" style="1" customWidth="1"/>
    <col min="2042" max="2042" width="12.88671875" style="1" customWidth="1"/>
    <col min="2043" max="2043" width="17.5546875" style="1" customWidth="1"/>
    <col min="2044" max="2044" width="11.44140625" style="1" customWidth="1"/>
    <col min="2045" max="2045" width="10.88671875" style="1" customWidth="1"/>
    <col min="2046" max="2046" width="15.44140625" style="1" customWidth="1"/>
    <col min="2047" max="2047" width="32.6640625" style="1" customWidth="1"/>
    <col min="2048" max="2048" width="29.88671875" style="1" customWidth="1"/>
    <col min="2049" max="2049" width="37.109375" style="1" customWidth="1"/>
    <col min="2050" max="2050" width="18.44140625" style="1" customWidth="1"/>
    <col min="2051" max="2051" width="33.33203125" style="1" customWidth="1"/>
    <col min="2052" max="2285" width="9.109375" style="1"/>
    <col min="2286" max="2286" width="6" style="1" customWidth="1"/>
    <col min="2287" max="2287" width="15.6640625" style="1" customWidth="1"/>
    <col min="2288" max="2288" width="10.88671875" style="1" customWidth="1"/>
    <col min="2289" max="2289" width="12.5546875" style="1" customWidth="1"/>
    <col min="2290" max="2290" width="56.6640625" style="1" customWidth="1"/>
    <col min="2291" max="2291" width="17" style="1" customWidth="1"/>
    <col min="2292" max="2292" width="15.109375" style="1" customWidth="1"/>
    <col min="2293" max="2293" width="19" style="1" customWidth="1"/>
    <col min="2294" max="2294" width="16.44140625" style="1" customWidth="1"/>
    <col min="2295" max="2295" width="10.109375" style="1" customWidth="1"/>
    <col min="2296" max="2296" width="10.88671875" style="1" customWidth="1"/>
    <col min="2297" max="2297" width="12" style="1" customWidth="1"/>
    <col min="2298" max="2298" width="12.88671875" style="1" customWidth="1"/>
    <col min="2299" max="2299" width="17.5546875" style="1" customWidth="1"/>
    <col min="2300" max="2300" width="11.44140625" style="1" customWidth="1"/>
    <col min="2301" max="2301" width="10.88671875" style="1" customWidth="1"/>
    <col min="2302" max="2302" width="15.44140625" style="1" customWidth="1"/>
    <col min="2303" max="2303" width="32.6640625" style="1" customWidth="1"/>
    <col min="2304" max="2304" width="29.88671875" style="1" customWidth="1"/>
    <col min="2305" max="2305" width="37.109375" style="1" customWidth="1"/>
    <col min="2306" max="2306" width="18.44140625" style="1" customWidth="1"/>
    <col min="2307" max="2307" width="33.33203125" style="1" customWidth="1"/>
    <col min="2308" max="2541" width="9.109375" style="1"/>
    <col min="2542" max="2542" width="6" style="1" customWidth="1"/>
    <col min="2543" max="2543" width="15.6640625" style="1" customWidth="1"/>
    <col min="2544" max="2544" width="10.88671875" style="1" customWidth="1"/>
    <col min="2545" max="2545" width="12.5546875" style="1" customWidth="1"/>
    <col min="2546" max="2546" width="56.6640625" style="1" customWidth="1"/>
    <col min="2547" max="2547" width="17" style="1" customWidth="1"/>
    <col min="2548" max="2548" width="15.109375" style="1" customWidth="1"/>
    <col min="2549" max="2549" width="19" style="1" customWidth="1"/>
    <col min="2550" max="2550" width="16.44140625" style="1" customWidth="1"/>
    <col min="2551" max="2551" width="10.109375" style="1" customWidth="1"/>
    <col min="2552" max="2552" width="10.88671875" style="1" customWidth="1"/>
    <col min="2553" max="2553" width="12" style="1" customWidth="1"/>
    <col min="2554" max="2554" width="12.88671875" style="1" customWidth="1"/>
    <col min="2555" max="2555" width="17.5546875" style="1" customWidth="1"/>
    <col min="2556" max="2556" width="11.44140625" style="1" customWidth="1"/>
    <col min="2557" max="2557" width="10.88671875" style="1" customWidth="1"/>
    <col min="2558" max="2558" width="15.44140625" style="1" customWidth="1"/>
    <col min="2559" max="2559" width="32.6640625" style="1" customWidth="1"/>
    <col min="2560" max="2560" width="29.88671875" style="1" customWidth="1"/>
    <col min="2561" max="2561" width="37.109375" style="1" customWidth="1"/>
    <col min="2562" max="2562" width="18.44140625" style="1" customWidth="1"/>
    <col min="2563" max="2563" width="33.33203125" style="1" customWidth="1"/>
    <col min="2564" max="2797" width="9.109375" style="1"/>
    <col min="2798" max="2798" width="6" style="1" customWidth="1"/>
    <col min="2799" max="2799" width="15.6640625" style="1" customWidth="1"/>
    <col min="2800" max="2800" width="10.88671875" style="1" customWidth="1"/>
    <col min="2801" max="2801" width="12.5546875" style="1" customWidth="1"/>
    <col min="2802" max="2802" width="56.6640625" style="1" customWidth="1"/>
    <col min="2803" max="2803" width="17" style="1" customWidth="1"/>
    <col min="2804" max="2804" width="15.109375" style="1" customWidth="1"/>
    <col min="2805" max="2805" width="19" style="1" customWidth="1"/>
    <col min="2806" max="2806" width="16.44140625" style="1" customWidth="1"/>
    <col min="2807" max="2807" width="10.109375" style="1" customWidth="1"/>
    <col min="2808" max="2808" width="10.88671875" style="1" customWidth="1"/>
    <col min="2809" max="2809" width="12" style="1" customWidth="1"/>
    <col min="2810" max="2810" width="12.88671875" style="1" customWidth="1"/>
    <col min="2811" max="2811" width="17.5546875" style="1" customWidth="1"/>
    <col min="2812" max="2812" width="11.44140625" style="1" customWidth="1"/>
    <col min="2813" max="2813" width="10.88671875" style="1" customWidth="1"/>
    <col min="2814" max="2814" width="15.44140625" style="1" customWidth="1"/>
    <col min="2815" max="2815" width="32.6640625" style="1" customWidth="1"/>
    <col min="2816" max="2816" width="29.88671875" style="1" customWidth="1"/>
    <col min="2817" max="2817" width="37.109375" style="1" customWidth="1"/>
    <col min="2818" max="2818" width="18.44140625" style="1" customWidth="1"/>
    <col min="2819" max="2819" width="33.33203125" style="1" customWidth="1"/>
    <col min="2820" max="3053" width="9.109375" style="1"/>
    <col min="3054" max="3054" width="6" style="1" customWidth="1"/>
    <col min="3055" max="3055" width="15.6640625" style="1" customWidth="1"/>
    <col min="3056" max="3056" width="10.88671875" style="1" customWidth="1"/>
    <col min="3057" max="3057" width="12.5546875" style="1" customWidth="1"/>
    <col min="3058" max="3058" width="56.6640625" style="1" customWidth="1"/>
    <col min="3059" max="3059" width="17" style="1" customWidth="1"/>
    <col min="3060" max="3060" width="15.109375" style="1" customWidth="1"/>
    <col min="3061" max="3061" width="19" style="1" customWidth="1"/>
    <col min="3062" max="3062" width="16.44140625" style="1" customWidth="1"/>
    <col min="3063" max="3063" width="10.109375" style="1" customWidth="1"/>
    <col min="3064" max="3064" width="10.88671875" style="1" customWidth="1"/>
    <col min="3065" max="3065" width="12" style="1" customWidth="1"/>
    <col min="3066" max="3066" width="12.88671875" style="1" customWidth="1"/>
    <col min="3067" max="3067" width="17.5546875" style="1" customWidth="1"/>
    <col min="3068" max="3068" width="11.44140625" style="1" customWidth="1"/>
    <col min="3069" max="3069" width="10.88671875" style="1" customWidth="1"/>
    <col min="3070" max="3070" width="15.44140625" style="1" customWidth="1"/>
    <col min="3071" max="3071" width="32.6640625" style="1" customWidth="1"/>
    <col min="3072" max="3072" width="29.88671875" style="1" customWidth="1"/>
    <col min="3073" max="3073" width="37.109375" style="1" customWidth="1"/>
    <col min="3074" max="3074" width="18.44140625" style="1" customWidth="1"/>
    <col min="3075" max="3075" width="33.33203125" style="1" customWidth="1"/>
    <col min="3076" max="3309" width="9.109375" style="1"/>
    <col min="3310" max="3310" width="6" style="1" customWidth="1"/>
    <col min="3311" max="3311" width="15.6640625" style="1" customWidth="1"/>
    <col min="3312" max="3312" width="10.88671875" style="1" customWidth="1"/>
    <col min="3313" max="3313" width="12.5546875" style="1" customWidth="1"/>
    <col min="3314" max="3314" width="56.6640625" style="1" customWidth="1"/>
    <col min="3315" max="3315" width="17" style="1" customWidth="1"/>
    <col min="3316" max="3316" width="15.109375" style="1" customWidth="1"/>
    <col min="3317" max="3317" width="19" style="1" customWidth="1"/>
    <col min="3318" max="3318" width="16.44140625" style="1" customWidth="1"/>
    <col min="3319" max="3319" width="10.109375" style="1" customWidth="1"/>
    <col min="3320" max="3320" width="10.88671875" style="1" customWidth="1"/>
    <col min="3321" max="3321" width="12" style="1" customWidth="1"/>
    <col min="3322" max="3322" width="12.88671875" style="1" customWidth="1"/>
    <col min="3323" max="3323" width="17.5546875" style="1" customWidth="1"/>
    <col min="3324" max="3324" width="11.44140625" style="1" customWidth="1"/>
    <col min="3325" max="3325" width="10.88671875" style="1" customWidth="1"/>
    <col min="3326" max="3326" width="15.44140625" style="1" customWidth="1"/>
    <col min="3327" max="3327" width="32.6640625" style="1" customWidth="1"/>
    <col min="3328" max="3328" width="29.88671875" style="1" customWidth="1"/>
    <col min="3329" max="3329" width="37.109375" style="1" customWidth="1"/>
    <col min="3330" max="3330" width="18.44140625" style="1" customWidth="1"/>
    <col min="3331" max="3331" width="33.33203125" style="1" customWidth="1"/>
    <col min="3332" max="3565" width="9.109375" style="1"/>
    <col min="3566" max="3566" width="6" style="1" customWidth="1"/>
    <col min="3567" max="3567" width="15.6640625" style="1" customWidth="1"/>
    <col min="3568" max="3568" width="10.88671875" style="1" customWidth="1"/>
    <col min="3569" max="3569" width="12.5546875" style="1" customWidth="1"/>
    <col min="3570" max="3570" width="56.6640625" style="1" customWidth="1"/>
    <col min="3571" max="3571" width="17" style="1" customWidth="1"/>
    <col min="3572" max="3572" width="15.109375" style="1" customWidth="1"/>
    <col min="3573" max="3573" width="19" style="1" customWidth="1"/>
    <col min="3574" max="3574" width="16.44140625" style="1" customWidth="1"/>
    <col min="3575" max="3575" width="10.109375" style="1" customWidth="1"/>
    <col min="3576" max="3576" width="10.88671875" style="1" customWidth="1"/>
    <col min="3577" max="3577" width="12" style="1" customWidth="1"/>
    <col min="3578" max="3578" width="12.88671875" style="1" customWidth="1"/>
    <col min="3579" max="3579" width="17.5546875" style="1" customWidth="1"/>
    <col min="3580" max="3580" width="11.44140625" style="1" customWidth="1"/>
    <col min="3581" max="3581" width="10.88671875" style="1" customWidth="1"/>
    <col min="3582" max="3582" width="15.44140625" style="1" customWidth="1"/>
    <col min="3583" max="3583" width="32.6640625" style="1" customWidth="1"/>
    <col min="3584" max="3584" width="29.88671875" style="1" customWidth="1"/>
    <col min="3585" max="3585" width="37.109375" style="1" customWidth="1"/>
    <col min="3586" max="3586" width="18.44140625" style="1" customWidth="1"/>
    <col min="3587" max="3587" width="33.33203125" style="1" customWidth="1"/>
    <col min="3588" max="3821" width="9.109375" style="1"/>
    <col min="3822" max="3822" width="6" style="1" customWidth="1"/>
    <col min="3823" max="3823" width="15.6640625" style="1" customWidth="1"/>
    <col min="3824" max="3824" width="10.88671875" style="1" customWidth="1"/>
    <col min="3825" max="3825" width="12.5546875" style="1" customWidth="1"/>
    <col min="3826" max="3826" width="56.6640625" style="1" customWidth="1"/>
    <col min="3827" max="3827" width="17" style="1" customWidth="1"/>
    <col min="3828" max="3828" width="15.109375" style="1" customWidth="1"/>
    <col min="3829" max="3829" width="19" style="1" customWidth="1"/>
    <col min="3830" max="3830" width="16.44140625" style="1" customWidth="1"/>
    <col min="3831" max="3831" width="10.109375" style="1" customWidth="1"/>
    <col min="3832" max="3832" width="10.88671875" style="1" customWidth="1"/>
    <col min="3833" max="3833" width="12" style="1" customWidth="1"/>
    <col min="3834" max="3834" width="12.88671875" style="1" customWidth="1"/>
    <col min="3835" max="3835" width="17.5546875" style="1" customWidth="1"/>
    <col min="3836" max="3836" width="11.44140625" style="1" customWidth="1"/>
    <col min="3837" max="3837" width="10.88671875" style="1" customWidth="1"/>
    <col min="3838" max="3838" width="15.44140625" style="1" customWidth="1"/>
    <col min="3839" max="3839" width="32.6640625" style="1" customWidth="1"/>
    <col min="3840" max="3840" width="29.88671875" style="1" customWidth="1"/>
    <col min="3841" max="3841" width="37.109375" style="1" customWidth="1"/>
    <col min="3842" max="3842" width="18.44140625" style="1" customWidth="1"/>
    <col min="3843" max="3843" width="33.33203125" style="1" customWidth="1"/>
    <col min="3844" max="4077" width="9.109375" style="1"/>
    <col min="4078" max="4078" width="6" style="1" customWidth="1"/>
    <col min="4079" max="4079" width="15.6640625" style="1" customWidth="1"/>
    <col min="4080" max="4080" width="10.88671875" style="1" customWidth="1"/>
    <col min="4081" max="4081" width="12.5546875" style="1" customWidth="1"/>
    <col min="4082" max="4082" width="56.6640625" style="1" customWidth="1"/>
    <col min="4083" max="4083" width="17" style="1" customWidth="1"/>
    <col min="4084" max="4084" width="15.109375" style="1" customWidth="1"/>
    <col min="4085" max="4085" width="19" style="1" customWidth="1"/>
    <col min="4086" max="4086" width="16.44140625" style="1" customWidth="1"/>
    <col min="4087" max="4087" width="10.109375" style="1" customWidth="1"/>
    <col min="4088" max="4088" width="10.88671875" style="1" customWidth="1"/>
    <col min="4089" max="4089" width="12" style="1" customWidth="1"/>
    <col min="4090" max="4090" width="12.88671875" style="1" customWidth="1"/>
    <col min="4091" max="4091" width="17.5546875" style="1" customWidth="1"/>
    <col min="4092" max="4092" width="11.44140625" style="1" customWidth="1"/>
    <col min="4093" max="4093" width="10.88671875" style="1" customWidth="1"/>
    <col min="4094" max="4094" width="15.44140625" style="1" customWidth="1"/>
    <col min="4095" max="4095" width="32.6640625" style="1" customWidth="1"/>
    <col min="4096" max="4096" width="29.88671875" style="1" customWidth="1"/>
    <col min="4097" max="4097" width="37.109375" style="1" customWidth="1"/>
    <col min="4098" max="4098" width="18.44140625" style="1" customWidth="1"/>
    <col min="4099" max="4099" width="33.33203125" style="1" customWidth="1"/>
    <col min="4100" max="4333" width="9.109375" style="1"/>
    <col min="4334" max="4334" width="6" style="1" customWidth="1"/>
    <col min="4335" max="4335" width="15.6640625" style="1" customWidth="1"/>
    <col min="4336" max="4336" width="10.88671875" style="1" customWidth="1"/>
    <col min="4337" max="4337" width="12.5546875" style="1" customWidth="1"/>
    <col min="4338" max="4338" width="56.6640625" style="1" customWidth="1"/>
    <col min="4339" max="4339" width="17" style="1" customWidth="1"/>
    <col min="4340" max="4340" width="15.109375" style="1" customWidth="1"/>
    <col min="4341" max="4341" width="19" style="1" customWidth="1"/>
    <col min="4342" max="4342" width="16.44140625" style="1" customWidth="1"/>
    <col min="4343" max="4343" width="10.109375" style="1" customWidth="1"/>
    <col min="4344" max="4344" width="10.88671875" style="1" customWidth="1"/>
    <col min="4345" max="4345" width="12" style="1" customWidth="1"/>
    <col min="4346" max="4346" width="12.88671875" style="1" customWidth="1"/>
    <col min="4347" max="4347" width="17.5546875" style="1" customWidth="1"/>
    <col min="4348" max="4348" width="11.44140625" style="1" customWidth="1"/>
    <col min="4349" max="4349" width="10.88671875" style="1" customWidth="1"/>
    <col min="4350" max="4350" width="15.44140625" style="1" customWidth="1"/>
    <col min="4351" max="4351" width="32.6640625" style="1" customWidth="1"/>
    <col min="4352" max="4352" width="29.88671875" style="1" customWidth="1"/>
    <col min="4353" max="4353" width="37.109375" style="1" customWidth="1"/>
    <col min="4354" max="4354" width="18.44140625" style="1" customWidth="1"/>
    <col min="4355" max="4355" width="33.33203125" style="1" customWidth="1"/>
    <col min="4356" max="4589" width="9.109375" style="1"/>
    <col min="4590" max="4590" width="6" style="1" customWidth="1"/>
    <col min="4591" max="4591" width="15.6640625" style="1" customWidth="1"/>
    <col min="4592" max="4592" width="10.88671875" style="1" customWidth="1"/>
    <col min="4593" max="4593" width="12.5546875" style="1" customWidth="1"/>
    <col min="4594" max="4594" width="56.6640625" style="1" customWidth="1"/>
    <col min="4595" max="4595" width="17" style="1" customWidth="1"/>
    <col min="4596" max="4596" width="15.109375" style="1" customWidth="1"/>
    <col min="4597" max="4597" width="19" style="1" customWidth="1"/>
    <col min="4598" max="4598" width="16.44140625" style="1" customWidth="1"/>
    <col min="4599" max="4599" width="10.109375" style="1" customWidth="1"/>
    <col min="4600" max="4600" width="10.88671875" style="1" customWidth="1"/>
    <col min="4601" max="4601" width="12" style="1" customWidth="1"/>
    <col min="4602" max="4602" width="12.88671875" style="1" customWidth="1"/>
    <col min="4603" max="4603" width="17.5546875" style="1" customWidth="1"/>
    <col min="4604" max="4604" width="11.44140625" style="1" customWidth="1"/>
    <col min="4605" max="4605" width="10.88671875" style="1" customWidth="1"/>
    <col min="4606" max="4606" width="15.44140625" style="1" customWidth="1"/>
    <col min="4607" max="4607" width="32.6640625" style="1" customWidth="1"/>
    <col min="4608" max="4608" width="29.88671875" style="1" customWidth="1"/>
    <col min="4609" max="4609" width="37.109375" style="1" customWidth="1"/>
    <col min="4610" max="4610" width="18.44140625" style="1" customWidth="1"/>
    <col min="4611" max="4611" width="33.33203125" style="1" customWidth="1"/>
    <col min="4612" max="4845" width="9.109375" style="1"/>
    <col min="4846" max="4846" width="6" style="1" customWidth="1"/>
    <col min="4847" max="4847" width="15.6640625" style="1" customWidth="1"/>
    <col min="4848" max="4848" width="10.88671875" style="1" customWidth="1"/>
    <col min="4849" max="4849" width="12.5546875" style="1" customWidth="1"/>
    <col min="4850" max="4850" width="56.6640625" style="1" customWidth="1"/>
    <col min="4851" max="4851" width="17" style="1" customWidth="1"/>
    <col min="4852" max="4852" width="15.109375" style="1" customWidth="1"/>
    <col min="4853" max="4853" width="19" style="1" customWidth="1"/>
    <col min="4854" max="4854" width="16.44140625" style="1" customWidth="1"/>
    <col min="4855" max="4855" width="10.109375" style="1" customWidth="1"/>
    <col min="4856" max="4856" width="10.88671875" style="1" customWidth="1"/>
    <col min="4857" max="4857" width="12" style="1" customWidth="1"/>
    <col min="4858" max="4858" width="12.88671875" style="1" customWidth="1"/>
    <col min="4859" max="4859" width="17.5546875" style="1" customWidth="1"/>
    <col min="4860" max="4860" width="11.44140625" style="1" customWidth="1"/>
    <col min="4861" max="4861" width="10.88671875" style="1" customWidth="1"/>
    <col min="4862" max="4862" width="15.44140625" style="1" customWidth="1"/>
    <col min="4863" max="4863" width="32.6640625" style="1" customWidth="1"/>
    <col min="4864" max="4864" width="29.88671875" style="1" customWidth="1"/>
    <col min="4865" max="4865" width="37.109375" style="1" customWidth="1"/>
    <col min="4866" max="4866" width="18.44140625" style="1" customWidth="1"/>
    <col min="4867" max="4867" width="33.33203125" style="1" customWidth="1"/>
    <col min="4868" max="5101" width="9.109375" style="1"/>
    <col min="5102" max="5102" width="6" style="1" customWidth="1"/>
    <col min="5103" max="5103" width="15.6640625" style="1" customWidth="1"/>
    <col min="5104" max="5104" width="10.88671875" style="1" customWidth="1"/>
    <col min="5105" max="5105" width="12.5546875" style="1" customWidth="1"/>
    <col min="5106" max="5106" width="56.6640625" style="1" customWidth="1"/>
    <col min="5107" max="5107" width="17" style="1" customWidth="1"/>
    <col min="5108" max="5108" width="15.109375" style="1" customWidth="1"/>
    <col min="5109" max="5109" width="19" style="1" customWidth="1"/>
    <col min="5110" max="5110" width="16.44140625" style="1" customWidth="1"/>
    <col min="5111" max="5111" width="10.109375" style="1" customWidth="1"/>
    <col min="5112" max="5112" width="10.88671875" style="1" customWidth="1"/>
    <col min="5113" max="5113" width="12" style="1" customWidth="1"/>
    <col min="5114" max="5114" width="12.88671875" style="1" customWidth="1"/>
    <col min="5115" max="5115" width="17.5546875" style="1" customWidth="1"/>
    <col min="5116" max="5116" width="11.44140625" style="1" customWidth="1"/>
    <col min="5117" max="5117" width="10.88671875" style="1" customWidth="1"/>
    <col min="5118" max="5118" width="15.44140625" style="1" customWidth="1"/>
    <col min="5119" max="5119" width="32.6640625" style="1" customWidth="1"/>
    <col min="5120" max="5120" width="29.88671875" style="1" customWidth="1"/>
    <col min="5121" max="5121" width="37.109375" style="1" customWidth="1"/>
    <col min="5122" max="5122" width="18.44140625" style="1" customWidth="1"/>
    <col min="5123" max="5123" width="33.33203125" style="1" customWidth="1"/>
    <col min="5124" max="5357" width="9.109375" style="1"/>
    <col min="5358" max="5358" width="6" style="1" customWidth="1"/>
    <col min="5359" max="5359" width="15.6640625" style="1" customWidth="1"/>
    <col min="5360" max="5360" width="10.88671875" style="1" customWidth="1"/>
    <col min="5361" max="5361" width="12.5546875" style="1" customWidth="1"/>
    <col min="5362" max="5362" width="56.6640625" style="1" customWidth="1"/>
    <col min="5363" max="5363" width="17" style="1" customWidth="1"/>
    <col min="5364" max="5364" width="15.109375" style="1" customWidth="1"/>
    <col min="5365" max="5365" width="19" style="1" customWidth="1"/>
    <col min="5366" max="5366" width="16.44140625" style="1" customWidth="1"/>
    <col min="5367" max="5367" width="10.109375" style="1" customWidth="1"/>
    <col min="5368" max="5368" width="10.88671875" style="1" customWidth="1"/>
    <col min="5369" max="5369" width="12" style="1" customWidth="1"/>
    <col min="5370" max="5370" width="12.88671875" style="1" customWidth="1"/>
    <col min="5371" max="5371" width="17.5546875" style="1" customWidth="1"/>
    <col min="5372" max="5372" width="11.44140625" style="1" customWidth="1"/>
    <col min="5373" max="5373" width="10.88671875" style="1" customWidth="1"/>
    <col min="5374" max="5374" width="15.44140625" style="1" customWidth="1"/>
    <col min="5375" max="5375" width="32.6640625" style="1" customWidth="1"/>
    <col min="5376" max="5376" width="29.88671875" style="1" customWidth="1"/>
    <col min="5377" max="5377" width="37.109375" style="1" customWidth="1"/>
    <col min="5378" max="5378" width="18.44140625" style="1" customWidth="1"/>
    <col min="5379" max="5379" width="33.33203125" style="1" customWidth="1"/>
    <col min="5380" max="5613" width="9.109375" style="1"/>
    <col min="5614" max="5614" width="6" style="1" customWidth="1"/>
    <col min="5615" max="5615" width="15.6640625" style="1" customWidth="1"/>
    <col min="5616" max="5616" width="10.88671875" style="1" customWidth="1"/>
    <col min="5617" max="5617" width="12.5546875" style="1" customWidth="1"/>
    <col min="5618" max="5618" width="56.6640625" style="1" customWidth="1"/>
    <col min="5619" max="5619" width="17" style="1" customWidth="1"/>
    <col min="5620" max="5620" width="15.109375" style="1" customWidth="1"/>
    <col min="5621" max="5621" width="19" style="1" customWidth="1"/>
    <col min="5622" max="5622" width="16.44140625" style="1" customWidth="1"/>
    <col min="5623" max="5623" width="10.109375" style="1" customWidth="1"/>
    <col min="5624" max="5624" width="10.88671875" style="1" customWidth="1"/>
    <col min="5625" max="5625" width="12" style="1" customWidth="1"/>
    <col min="5626" max="5626" width="12.88671875" style="1" customWidth="1"/>
    <col min="5627" max="5627" width="17.5546875" style="1" customWidth="1"/>
    <col min="5628" max="5628" width="11.44140625" style="1" customWidth="1"/>
    <col min="5629" max="5629" width="10.88671875" style="1" customWidth="1"/>
    <col min="5630" max="5630" width="15.44140625" style="1" customWidth="1"/>
    <col min="5631" max="5631" width="32.6640625" style="1" customWidth="1"/>
    <col min="5632" max="5632" width="29.88671875" style="1" customWidth="1"/>
    <col min="5633" max="5633" width="37.109375" style="1" customWidth="1"/>
    <col min="5634" max="5634" width="18.44140625" style="1" customWidth="1"/>
    <col min="5635" max="5635" width="33.33203125" style="1" customWidth="1"/>
    <col min="5636" max="5869" width="9.109375" style="1"/>
    <col min="5870" max="5870" width="6" style="1" customWidth="1"/>
    <col min="5871" max="5871" width="15.6640625" style="1" customWidth="1"/>
    <col min="5872" max="5872" width="10.88671875" style="1" customWidth="1"/>
    <col min="5873" max="5873" width="12.5546875" style="1" customWidth="1"/>
    <col min="5874" max="5874" width="56.6640625" style="1" customWidth="1"/>
    <col min="5875" max="5875" width="17" style="1" customWidth="1"/>
    <col min="5876" max="5876" width="15.109375" style="1" customWidth="1"/>
    <col min="5877" max="5877" width="19" style="1" customWidth="1"/>
    <col min="5878" max="5878" width="16.44140625" style="1" customWidth="1"/>
    <col min="5879" max="5879" width="10.109375" style="1" customWidth="1"/>
    <col min="5880" max="5880" width="10.88671875" style="1" customWidth="1"/>
    <col min="5881" max="5881" width="12" style="1" customWidth="1"/>
    <col min="5882" max="5882" width="12.88671875" style="1" customWidth="1"/>
    <col min="5883" max="5883" width="17.5546875" style="1" customWidth="1"/>
    <col min="5884" max="5884" width="11.44140625" style="1" customWidth="1"/>
    <col min="5885" max="5885" width="10.88671875" style="1" customWidth="1"/>
    <col min="5886" max="5886" width="15.44140625" style="1" customWidth="1"/>
    <col min="5887" max="5887" width="32.6640625" style="1" customWidth="1"/>
    <col min="5888" max="5888" width="29.88671875" style="1" customWidth="1"/>
    <col min="5889" max="5889" width="37.109375" style="1" customWidth="1"/>
    <col min="5890" max="5890" width="18.44140625" style="1" customWidth="1"/>
    <col min="5891" max="5891" width="33.33203125" style="1" customWidth="1"/>
    <col min="5892" max="6125" width="9.109375" style="1"/>
    <col min="6126" max="6126" width="6" style="1" customWidth="1"/>
    <col min="6127" max="6127" width="15.6640625" style="1" customWidth="1"/>
    <col min="6128" max="6128" width="10.88671875" style="1" customWidth="1"/>
    <col min="6129" max="6129" width="12.5546875" style="1" customWidth="1"/>
    <col min="6130" max="6130" width="56.6640625" style="1" customWidth="1"/>
    <col min="6131" max="6131" width="17" style="1" customWidth="1"/>
    <col min="6132" max="6132" width="15.109375" style="1" customWidth="1"/>
    <col min="6133" max="6133" width="19" style="1" customWidth="1"/>
    <col min="6134" max="6134" width="16.44140625" style="1" customWidth="1"/>
    <col min="6135" max="6135" width="10.109375" style="1" customWidth="1"/>
    <col min="6136" max="6136" width="10.88671875" style="1" customWidth="1"/>
    <col min="6137" max="6137" width="12" style="1" customWidth="1"/>
    <col min="6138" max="6138" width="12.88671875" style="1" customWidth="1"/>
    <col min="6139" max="6139" width="17.5546875" style="1" customWidth="1"/>
    <col min="6140" max="6140" width="11.44140625" style="1" customWidth="1"/>
    <col min="6141" max="6141" width="10.88671875" style="1" customWidth="1"/>
    <col min="6142" max="6142" width="15.44140625" style="1" customWidth="1"/>
    <col min="6143" max="6143" width="32.6640625" style="1" customWidth="1"/>
    <col min="6144" max="6144" width="29.88671875" style="1" customWidth="1"/>
    <col min="6145" max="6145" width="37.109375" style="1" customWidth="1"/>
    <col min="6146" max="6146" width="18.44140625" style="1" customWidth="1"/>
    <col min="6147" max="6147" width="33.33203125" style="1" customWidth="1"/>
    <col min="6148" max="6381" width="9.109375" style="1"/>
    <col min="6382" max="6382" width="6" style="1" customWidth="1"/>
    <col min="6383" max="6383" width="15.6640625" style="1" customWidth="1"/>
    <col min="6384" max="6384" width="10.88671875" style="1" customWidth="1"/>
    <col min="6385" max="6385" width="12.5546875" style="1" customWidth="1"/>
    <col min="6386" max="6386" width="56.6640625" style="1" customWidth="1"/>
    <col min="6387" max="6387" width="17" style="1" customWidth="1"/>
    <col min="6388" max="6388" width="15.109375" style="1" customWidth="1"/>
    <col min="6389" max="6389" width="19" style="1" customWidth="1"/>
    <col min="6390" max="6390" width="16.44140625" style="1" customWidth="1"/>
    <col min="6391" max="6391" width="10.109375" style="1" customWidth="1"/>
    <col min="6392" max="6392" width="10.88671875" style="1" customWidth="1"/>
    <col min="6393" max="6393" width="12" style="1" customWidth="1"/>
    <col min="6394" max="6394" width="12.88671875" style="1" customWidth="1"/>
    <col min="6395" max="6395" width="17.5546875" style="1" customWidth="1"/>
    <col min="6396" max="6396" width="11.44140625" style="1" customWidth="1"/>
    <col min="6397" max="6397" width="10.88671875" style="1" customWidth="1"/>
    <col min="6398" max="6398" width="15.44140625" style="1" customWidth="1"/>
    <col min="6399" max="6399" width="32.6640625" style="1" customWidth="1"/>
    <col min="6400" max="6400" width="29.88671875" style="1" customWidth="1"/>
    <col min="6401" max="6401" width="37.109375" style="1" customWidth="1"/>
    <col min="6402" max="6402" width="18.44140625" style="1" customWidth="1"/>
    <col min="6403" max="6403" width="33.33203125" style="1" customWidth="1"/>
    <col min="6404" max="6637" width="9.109375" style="1"/>
    <col min="6638" max="6638" width="6" style="1" customWidth="1"/>
    <col min="6639" max="6639" width="15.6640625" style="1" customWidth="1"/>
    <col min="6640" max="6640" width="10.88671875" style="1" customWidth="1"/>
    <col min="6641" max="6641" width="12.5546875" style="1" customWidth="1"/>
    <col min="6642" max="6642" width="56.6640625" style="1" customWidth="1"/>
    <col min="6643" max="6643" width="17" style="1" customWidth="1"/>
    <col min="6644" max="6644" width="15.109375" style="1" customWidth="1"/>
    <col min="6645" max="6645" width="19" style="1" customWidth="1"/>
    <col min="6646" max="6646" width="16.44140625" style="1" customWidth="1"/>
    <col min="6647" max="6647" width="10.109375" style="1" customWidth="1"/>
    <col min="6648" max="6648" width="10.88671875" style="1" customWidth="1"/>
    <col min="6649" max="6649" width="12" style="1" customWidth="1"/>
    <col min="6650" max="6650" width="12.88671875" style="1" customWidth="1"/>
    <col min="6651" max="6651" width="17.5546875" style="1" customWidth="1"/>
    <col min="6652" max="6652" width="11.44140625" style="1" customWidth="1"/>
    <col min="6653" max="6653" width="10.88671875" style="1" customWidth="1"/>
    <col min="6654" max="6654" width="15.44140625" style="1" customWidth="1"/>
    <col min="6655" max="6655" width="32.6640625" style="1" customWidth="1"/>
    <col min="6656" max="6656" width="29.88671875" style="1" customWidth="1"/>
    <col min="6657" max="6657" width="37.109375" style="1" customWidth="1"/>
    <col min="6658" max="6658" width="18.44140625" style="1" customWidth="1"/>
    <col min="6659" max="6659" width="33.33203125" style="1" customWidth="1"/>
    <col min="6660" max="6893" width="9.109375" style="1"/>
    <col min="6894" max="6894" width="6" style="1" customWidth="1"/>
    <col min="6895" max="6895" width="15.6640625" style="1" customWidth="1"/>
    <col min="6896" max="6896" width="10.88671875" style="1" customWidth="1"/>
    <col min="6897" max="6897" width="12.5546875" style="1" customWidth="1"/>
    <col min="6898" max="6898" width="56.6640625" style="1" customWidth="1"/>
    <col min="6899" max="6899" width="17" style="1" customWidth="1"/>
    <col min="6900" max="6900" width="15.109375" style="1" customWidth="1"/>
    <col min="6901" max="6901" width="19" style="1" customWidth="1"/>
    <col min="6902" max="6902" width="16.44140625" style="1" customWidth="1"/>
    <col min="6903" max="6903" width="10.109375" style="1" customWidth="1"/>
    <col min="6904" max="6904" width="10.88671875" style="1" customWidth="1"/>
    <col min="6905" max="6905" width="12" style="1" customWidth="1"/>
    <col min="6906" max="6906" width="12.88671875" style="1" customWidth="1"/>
    <col min="6907" max="6907" width="17.5546875" style="1" customWidth="1"/>
    <col min="6908" max="6908" width="11.44140625" style="1" customWidth="1"/>
    <col min="6909" max="6909" width="10.88671875" style="1" customWidth="1"/>
    <col min="6910" max="6910" width="15.44140625" style="1" customWidth="1"/>
    <col min="6911" max="6911" width="32.6640625" style="1" customWidth="1"/>
    <col min="6912" max="6912" width="29.88671875" style="1" customWidth="1"/>
    <col min="6913" max="6913" width="37.109375" style="1" customWidth="1"/>
    <col min="6914" max="6914" width="18.44140625" style="1" customWidth="1"/>
    <col min="6915" max="6915" width="33.33203125" style="1" customWidth="1"/>
    <col min="6916" max="7149" width="9.109375" style="1"/>
    <col min="7150" max="7150" width="6" style="1" customWidth="1"/>
    <col min="7151" max="7151" width="15.6640625" style="1" customWidth="1"/>
    <col min="7152" max="7152" width="10.88671875" style="1" customWidth="1"/>
    <col min="7153" max="7153" width="12.5546875" style="1" customWidth="1"/>
    <col min="7154" max="7154" width="56.6640625" style="1" customWidth="1"/>
    <col min="7155" max="7155" width="17" style="1" customWidth="1"/>
    <col min="7156" max="7156" width="15.109375" style="1" customWidth="1"/>
    <col min="7157" max="7157" width="19" style="1" customWidth="1"/>
    <col min="7158" max="7158" width="16.44140625" style="1" customWidth="1"/>
    <col min="7159" max="7159" width="10.109375" style="1" customWidth="1"/>
    <col min="7160" max="7160" width="10.88671875" style="1" customWidth="1"/>
    <col min="7161" max="7161" width="12" style="1" customWidth="1"/>
    <col min="7162" max="7162" width="12.88671875" style="1" customWidth="1"/>
    <col min="7163" max="7163" width="17.5546875" style="1" customWidth="1"/>
    <col min="7164" max="7164" width="11.44140625" style="1" customWidth="1"/>
    <col min="7165" max="7165" width="10.88671875" style="1" customWidth="1"/>
    <col min="7166" max="7166" width="15.44140625" style="1" customWidth="1"/>
    <col min="7167" max="7167" width="32.6640625" style="1" customWidth="1"/>
    <col min="7168" max="7168" width="29.88671875" style="1" customWidth="1"/>
    <col min="7169" max="7169" width="37.109375" style="1" customWidth="1"/>
    <col min="7170" max="7170" width="18.44140625" style="1" customWidth="1"/>
    <col min="7171" max="7171" width="33.33203125" style="1" customWidth="1"/>
    <col min="7172" max="7405" width="9.109375" style="1"/>
    <col min="7406" max="7406" width="6" style="1" customWidth="1"/>
    <col min="7407" max="7407" width="15.6640625" style="1" customWidth="1"/>
    <col min="7408" max="7408" width="10.88671875" style="1" customWidth="1"/>
    <col min="7409" max="7409" width="12.5546875" style="1" customWidth="1"/>
    <col min="7410" max="7410" width="56.6640625" style="1" customWidth="1"/>
    <col min="7411" max="7411" width="17" style="1" customWidth="1"/>
    <col min="7412" max="7412" width="15.109375" style="1" customWidth="1"/>
    <col min="7413" max="7413" width="19" style="1" customWidth="1"/>
    <col min="7414" max="7414" width="16.44140625" style="1" customWidth="1"/>
    <col min="7415" max="7415" width="10.109375" style="1" customWidth="1"/>
    <col min="7416" max="7416" width="10.88671875" style="1" customWidth="1"/>
    <col min="7417" max="7417" width="12" style="1" customWidth="1"/>
    <col min="7418" max="7418" width="12.88671875" style="1" customWidth="1"/>
    <col min="7419" max="7419" width="17.5546875" style="1" customWidth="1"/>
    <col min="7420" max="7420" width="11.44140625" style="1" customWidth="1"/>
    <col min="7421" max="7421" width="10.88671875" style="1" customWidth="1"/>
    <col min="7422" max="7422" width="15.44140625" style="1" customWidth="1"/>
    <col min="7423" max="7423" width="32.6640625" style="1" customWidth="1"/>
    <col min="7424" max="7424" width="29.88671875" style="1" customWidth="1"/>
    <col min="7425" max="7425" width="37.109375" style="1" customWidth="1"/>
    <col min="7426" max="7426" width="18.44140625" style="1" customWidth="1"/>
    <col min="7427" max="7427" width="33.33203125" style="1" customWidth="1"/>
    <col min="7428" max="7661" width="9.109375" style="1"/>
    <col min="7662" max="7662" width="6" style="1" customWidth="1"/>
    <col min="7663" max="7663" width="15.6640625" style="1" customWidth="1"/>
    <col min="7664" max="7664" width="10.88671875" style="1" customWidth="1"/>
    <col min="7665" max="7665" width="12.5546875" style="1" customWidth="1"/>
    <col min="7666" max="7666" width="56.6640625" style="1" customWidth="1"/>
    <col min="7667" max="7667" width="17" style="1" customWidth="1"/>
    <col min="7668" max="7668" width="15.109375" style="1" customWidth="1"/>
    <col min="7669" max="7669" width="19" style="1" customWidth="1"/>
    <col min="7670" max="7670" width="16.44140625" style="1" customWidth="1"/>
    <col min="7671" max="7671" width="10.109375" style="1" customWidth="1"/>
    <col min="7672" max="7672" width="10.88671875" style="1" customWidth="1"/>
    <col min="7673" max="7673" width="12" style="1" customWidth="1"/>
    <col min="7674" max="7674" width="12.88671875" style="1" customWidth="1"/>
    <col min="7675" max="7675" width="17.5546875" style="1" customWidth="1"/>
    <col min="7676" max="7676" width="11.44140625" style="1" customWidth="1"/>
    <col min="7677" max="7677" width="10.88671875" style="1" customWidth="1"/>
    <col min="7678" max="7678" width="15.44140625" style="1" customWidth="1"/>
    <col min="7679" max="7679" width="32.6640625" style="1" customWidth="1"/>
    <col min="7680" max="7680" width="29.88671875" style="1" customWidth="1"/>
    <col min="7681" max="7681" width="37.109375" style="1" customWidth="1"/>
    <col min="7682" max="7682" width="18.44140625" style="1" customWidth="1"/>
    <col min="7683" max="7683" width="33.33203125" style="1" customWidth="1"/>
    <col min="7684" max="7917" width="9.109375" style="1"/>
    <col min="7918" max="7918" width="6" style="1" customWidth="1"/>
    <col min="7919" max="7919" width="15.6640625" style="1" customWidth="1"/>
    <col min="7920" max="7920" width="10.88671875" style="1" customWidth="1"/>
    <col min="7921" max="7921" width="12.5546875" style="1" customWidth="1"/>
    <col min="7922" max="7922" width="56.6640625" style="1" customWidth="1"/>
    <col min="7923" max="7923" width="17" style="1" customWidth="1"/>
    <col min="7924" max="7924" width="15.109375" style="1" customWidth="1"/>
    <col min="7925" max="7925" width="19" style="1" customWidth="1"/>
    <col min="7926" max="7926" width="16.44140625" style="1" customWidth="1"/>
    <col min="7927" max="7927" width="10.109375" style="1" customWidth="1"/>
    <col min="7928" max="7928" width="10.88671875" style="1" customWidth="1"/>
    <col min="7929" max="7929" width="12" style="1" customWidth="1"/>
    <col min="7930" max="7930" width="12.88671875" style="1" customWidth="1"/>
    <col min="7931" max="7931" width="17.5546875" style="1" customWidth="1"/>
    <col min="7932" max="7932" width="11.44140625" style="1" customWidth="1"/>
    <col min="7933" max="7933" width="10.88671875" style="1" customWidth="1"/>
    <col min="7934" max="7934" width="15.44140625" style="1" customWidth="1"/>
    <col min="7935" max="7935" width="32.6640625" style="1" customWidth="1"/>
    <col min="7936" max="7936" width="29.88671875" style="1" customWidth="1"/>
    <col min="7937" max="7937" width="37.109375" style="1" customWidth="1"/>
    <col min="7938" max="7938" width="18.44140625" style="1" customWidth="1"/>
    <col min="7939" max="7939" width="33.33203125" style="1" customWidth="1"/>
    <col min="7940" max="8173" width="9.109375" style="1"/>
    <col min="8174" max="8174" width="6" style="1" customWidth="1"/>
    <col min="8175" max="8175" width="15.6640625" style="1" customWidth="1"/>
    <col min="8176" max="8176" width="10.88671875" style="1" customWidth="1"/>
    <col min="8177" max="8177" width="12.5546875" style="1" customWidth="1"/>
    <col min="8178" max="8178" width="56.6640625" style="1" customWidth="1"/>
    <col min="8179" max="8179" width="17" style="1" customWidth="1"/>
    <col min="8180" max="8180" width="15.109375" style="1" customWidth="1"/>
    <col min="8181" max="8181" width="19" style="1" customWidth="1"/>
    <col min="8182" max="8182" width="16.44140625" style="1" customWidth="1"/>
    <col min="8183" max="8183" width="10.109375" style="1" customWidth="1"/>
    <col min="8184" max="8184" width="10.88671875" style="1" customWidth="1"/>
    <col min="8185" max="8185" width="12" style="1" customWidth="1"/>
    <col min="8186" max="8186" width="12.88671875" style="1" customWidth="1"/>
    <col min="8187" max="8187" width="17.5546875" style="1" customWidth="1"/>
    <col min="8188" max="8188" width="11.44140625" style="1" customWidth="1"/>
    <col min="8189" max="8189" width="10.88671875" style="1" customWidth="1"/>
    <col min="8190" max="8190" width="15.44140625" style="1" customWidth="1"/>
    <col min="8191" max="8191" width="32.6640625" style="1" customWidth="1"/>
    <col min="8192" max="8192" width="29.88671875" style="1" customWidth="1"/>
    <col min="8193" max="8193" width="37.109375" style="1" customWidth="1"/>
    <col min="8194" max="8194" width="18.44140625" style="1" customWidth="1"/>
    <col min="8195" max="8195" width="33.33203125" style="1" customWidth="1"/>
    <col min="8196" max="8429" width="9.109375" style="1"/>
    <col min="8430" max="8430" width="6" style="1" customWidth="1"/>
    <col min="8431" max="8431" width="15.6640625" style="1" customWidth="1"/>
    <col min="8432" max="8432" width="10.88671875" style="1" customWidth="1"/>
    <col min="8433" max="8433" width="12.5546875" style="1" customWidth="1"/>
    <col min="8434" max="8434" width="56.6640625" style="1" customWidth="1"/>
    <col min="8435" max="8435" width="17" style="1" customWidth="1"/>
    <col min="8436" max="8436" width="15.109375" style="1" customWidth="1"/>
    <col min="8437" max="8437" width="19" style="1" customWidth="1"/>
    <col min="8438" max="8438" width="16.44140625" style="1" customWidth="1"/>
    <col min="8439" max="8439" width="10.109375" style="1" customWidth="1"/>
    <col min="8440" max="8440" width="10.88671875" style="1" customWidth="1"/>
    <col min="8441" max="8441" width="12" style="1" customWidth="1"/>
    <col min="8442" max="8442" width="12.88671875" style="1" customWidth="1"/>
    <col min="8443" max="8443" width="17.5546875" style="1" customWidth="1"/>
    <col min="8444" max="8444" width="11.44140625" style="1" customWidth="1"/>
    <col min="8445" max="8445" width="10.88671875" style="1" customWidth="1"/>
    <col min="8446" max="8446" width="15.44140625" style="1" customWidth="1"/>
    <col min="8447" max="8447" width="32.6640625" style="1" customWidth="1"/>
    <col min="8448" max="8448" width="29.88671875" style="1" customWidth="1"/>
    <col min="8449" max="8449" width="37.109375" style="1" customWidth="1"/>
    <col min="8450" max="8450" width="18.44140625" style="1" customWidth="1"/>
    <col min="8451" max="8451" width="33.33203125" style="1" customWidth="1"/>
    <col min="8452" max="8685" width="9.109375" style="1"/>
    <col min="8686" max="8686" width="6" style="1" customWidth="1"/>
    <col min="8687" max="8687" width="15.6640625" style="1" customWidth="1"/>
    <col min="8688" max="8688" width="10.88671875" style="1" customWidth="1"/>
    <col min="8689" max="8689" width="12.5546875" style="1" customWidth="1"/>
    <col min="8690" max="8690" width="56.6640625" style="1" customWidth="1"/>
    <col min="8691" max="8691" width="17" style="1" customWidth="1"/>
    <col min="8692" max="8692" width="15.109375" style="1" customWidth="1"/>
    <col min="8693" max="8693" width="19" style="1" customWidth="1"/>
    <col min="8694" max="8694" width="16.44140625" style="1" customWidth="1"/>
    <col min="8695" max="8695" width="10.109375" style="1" customWidth="1"/>
    <col min="8696" max="8696" width="10.88671875" style="1" customWidth="1"/>
    <col min="8697" max="8697" width="12" style="1" customWidth="1"/>
    <col min="8698" max="8698" width="12.88671875" style="1" customWidth="1"/>
    <col min="8699" max="8699" width="17.5546875" style="1" customWidth="1"/>
    <col min="8700" max="8700" width="11.44140625" style="1" customWidth="1"/>
    <col min="8701" max="8701" width="10.88671875" style="1" customWidth="1"/>
    <col min="8702" max="8702" width="15.44140625" style="1" customWidth="1"/>
    <col min="8703" max="8703" width="32.6640625" style="1" customWidth="1"/>
    <col min="8704" max="8704" width="29.88671875" style="1" customWidth="1"/>
    <col min="8705" max="8705" width="37.109375" style="1" customWidth="1"/>
    <col min="8706" max="8706" width="18.44140625" style="1" customWidth="1"/>
    <col min="8707" max="8707" width="33.33203125" style="1" customWidth="1"/>
    <col min="8708" max="8941" width="9.109375" style="1"/>
    <col min="8942" max="8942" width="6" style="1" customWidth="1"/>
    <col min="8943" max="8943" width="15.6640625" style="1" customWidth="1"/>
    <col min="8944" max="8944" width="10.88671875" style="1" customWidth="1"/>
    <col min="8945" max="8945" width="12.5546875" style="1" customWidth="1"/>
    <col min="8946" max="8946" width="56.6640625" style="1" customWidth="1"/>
    <col min="8947" max="8947" width="17" style="1" customWidth="1"/>
    <col min="8948" max="8948" width="15.109375" style="1" customWidth="1"/>
    <col min="8949" max="8949" width="19" style="1" customWidth="1"/>
    <col min="8950" max="8950" width="16.44140625" style="1" customWidth="1"/>
    <col min="8951" max="8951" width="10.109375" style="1" customWidth="1"/>
    <col min="8952" max="8952" width="10.88671875" style="1" customWidth="1"/>
    <col min="8953" max="8953" width="12" style="1" customWidth="1"/>
    <col min="8954" max="8954" width="12.88671875" style="1" customWidth="1"/>
    <col min="8955" max="8955" width="17.5546875" style="1" customWidth="1"/>
    <col min="8956" max="8956" width="11.44140625" style="1" customWidth="1"/>
    <col min="8957" max="8957" width="10.88671875" style="1" customWidth="1"/>
    <col min="8958" max="8958" width="15.44140625" style="1" customWidth="1"/>
    <col min="8959" max="8959" width="32.6640625" style="1" customWidth="1"/>
    <col min="8960" max="8960" width="29.88671875" style="1" customWidth="1"/>
    <col min="8961" max="8961" width="37.109375" style="1" customWidth="1"/>
    <col min="8962" max="8962" width="18.44140625" style="1" customWidth="1"/>
    <col min="8963" max="8963" width="33.33203125" style="1" customWidth="1"/>
    <col min="8964" max="9197" width="9.109375" style="1"/>
    <col min="9198" max="9198" width="6" style="1" customWidth="1"/>
    <col min="9199" max="9199" width="15.6640625" style="1" customWidth="1"/>
    <col min="9200" max="9200" width="10.88671875" style="1" customWidth="1"/>
    <col min="9201" max="9201" width="12.5546875" style="1" customWidth="1"/>
    <col min="9202" max="9202" width="56.6640625" style="1" customWidth="1"/>
    <col min="9203" max="9203" width="17" style="1" customWidth="1"/>
    <col min="9204" max="9204" width="15.109375" style="1" customWidth="1"/>
    <col min="9205" max="9205" width="19" style="1" customWidth="1"/>
    <col min="9206" max="9206" width="16.44140625" style="1" customWidth="1"/>
    <col min="9207" max="9207" width="10.109375" style="1" customWidth="1"/>
    <col min="9208" max="9208" width="10.88671875" style="1" customWidth="1"/>
    <col min="9209" max="9209" width="12" style="1" customWidth="1"/>
    <col min="9210" max="9210" width="12.88671875" style="1" customWidth="1"/>
    <col min="9211" max="9211" width="17.5546875" style="1" customWidth="1"/>
    <col min="9212" max="9212" width="11.44140625" style="1" customWidth="1"/>
    <col min="9213" max="9213" width="10.88671875" style="1" customWidth="1"/>
    <col min="9214" max="9214" width="15.44140625" style="1" customWidth="1"/>
    <col min="9215" max="9215" width="32.6640625" style="1" customWidth="1"/>
    <col min="9216" max="9216" width="29.88671875" style="1" customWidth="1"/>
    <col min="9217" max="9217" width="37.109375" style="1" customWidth="1"/>
    <col min="9218" max="9218" width="18.44140625" style="1" customWidth="1"/>
    <col min="9219" max="9219" width="33.33203125" style="1" customWidth="1"/>
    <col min="9220" max="9453" width="9.109375" style="1"/>
    <col min="9454" max="9454" width="6" style="1" customWidth="1"/>
    <col min="9455" max="9455" width="15.6640625" style="1" customWidth="1"/>
    <col min="9456" max="9456" width="10.88671875" style="1" customWidth="1"/>
    <col min="9457" max="9457" width="12.5546875" style="1" customWidth="1"/>
    <col min="9458" max="9458" width="56.6640625" style="1" customWidth="1"/>
    <col min="9459" max="9459" width="17" style="1" customWidth="1"/>
    <col min="9460" max="9460" width="15.109375" style="1" customWidth="1"/>
    <col min="9461" max="9461" width="19" style="1" customWidth="1"/>
    <col min="9462" max="9462" width="16.44140625" style="1" customWidth="1"/>
    <col min="9463" max="9463" width="10.109375" style="1" customWidth="1"/>
    <col min="9464" max="9464" width="10.88671875" style="1" customWidth="1"/>
    <col min="9465" max="9465" width="12" style="1" customWidth="1"/>
    <col min="9466" max="9466" width="12.88671875" style="1" customWidth="1"/>
    <col min="9467" max="9467" width="17.5546875" style="1" customWidth="1"/>
    <col min="9468" max="9468" width="11.44140625" style="1" customWidth="1"/>
    <col min="9469" max="9469" width="10.88671875" style="1" customWidth="1"/>
    <col min="9470" max="9470" width="15.44140625" style="1" customWidth="1"/>
    <col min="9471" max="9471" width="32.6640625" style="1" customWidth="1"/>
    <col min="9472" max="9472" width="29.88671875" style="1" customWidth="1"/>
    <col min="9473" max="9473" width="37.109375" style="1" customWidth="1"/>
    <col min="9474" max="9474" width="18.44140625" style="1" customWidth="1"/>
    <col min="9475" max="9475" width="33.33203125" style="1" customWidth="1"/>
    <col min="9476" max="9709" width="9.109375" style="1"/>
    <col min="9710" max="9710" width="6" style="1" customWidth="1"/>
    <col min="9711" max="9711" width="15.6640625" style="1" customWidth="1"/>
    <col min="9712" max="9712" width="10.88671875" style="1" customWidth="1"/>
    <col min="9713" max="9713" width="12.5546875" style="1" customWidth="1"/>
    <col min="9714" max="9714" width="56.6640625" style="1" customWidth="1"/>
    <col min="9715" max="9715" width="17" style="1" customWidth="1"/>
    <col min="9716" max="9716" width="15.109375" style="1" customWidth="1"/>
    <col min="9717" max="9717" width="19" style="1" customWidth="1"/>
    <col min="9718" max="9718" width="16.44140625" style="1" customWidth="1"/>
    <col min="9719" max="9719" width="10.109375" style="1" customWidth="1"/>
    <col min="9720" max="9720" width="10.88671875" style="1" customWidth="1"/>
    <col min="9721" max="9721" width="12" style="1" customWidth="1"/>
    <col min="9722" max="9722" width="12.88671875" style="1" customWidth="1"/>
    <col min="9723" max="9723" width="17.5546875" style="1" customWidth="1"/>
    <col min="9724" max="9724" width="11.44140625" style="1" customWidth="1"/>
    <col min="9725" max="9725" width="10.88671875" style="1" customWidth="1"/>
    <col min="9726" max="9726" width="15.44140625" style="1" customWidth="1"/>
    <col min="9727" max="9727" width="32.6640625" style="1" customWidth="1"/>
    <col min="9728" max="9728" width="29.88671875" style="1" customWidth="1"/>
    <col min="9729" max="9729" width="37.109375" style="1" customWidth="1"/>
    <col min="9730" max="9730" width="18.44140625" style="1" customWidth="1"/>
    <col min="9731" max="9731" width="33.33203125" style="1" customWidth="1"/>
    <col min="9732" max="9965" width="9.109375" style="1"/>
    <col min="9966" max="9966" width="6" style="1" customWidth="1"/>
    <col min="9967" max="9967" width="15.6640625" style="1" customWidth="1"/>
    <col min="9968" max="9968" width="10.88671875" style="1" customWidth="1"/>
    <col min="9969" max="9969" width="12.5546875" style="1" customWidth="1"/>
    <col min="9970" max="9970" width="56.6640625" style="1" customWidth="1"/>
    <col min="9971" max="9971" width="17" style="1" customWidth="1"/>
    <col min="9972" max="9972" width="15.109375" style="1" customWidth="1"/>
    <col min="9973" max="9973" width="19" style="1" customWidth="1"/>
    <col min="9974" max="9974" width="16.44140625" style="1" customWidth="1"/>
    <col min="9975" max="9975" width="10.109375" style="1" customWidth="1"/>
    <col min="9976" max="9976" width="10.88671875" style="1" customWidth="1"/>
    <col min="9977" max="9977" width="12" style="1" customWidth="1"/>
    <col min="9978" max="9978" width="12.88671875" style="1" customWidth="1"/>
    <col min="9979" max="9979" width="17.5546875" style="1" customWidth="1"/>
    <col min="9980" max="9980" width="11.44140625" style="1" customWidth="1"/>
    <col min="9981" max="9981" width="10.88671875" style="1" customWidth="1"/>
    <col min="9982" max="9982" width="15.44140625" style="1" customWidth="1"/>
    <col min="9983" max="9983" width="32.6640625" style="1" customWidth="1"/>
    <col min="9984" max="9984" width="29.88671875" style="1" customWidth="1"/>
    <col min="9985" max="9985" width="37.109375" style="1" customWidth="1"/>
    <col min="9986" max="9986" width="18.44140625" style="1" customWidth="1"/>
    <col min="9987" max="9987" width="33.33203125" style="1" customWidth="1"/>
    <col min="9988" max="10221" width="9.109375" style="1"/>
    <col min="10222" max="10222" width="6" style="1" customWidth="1"/>
    <col min="10223" max="10223" width="15.6640625" style="1" customWidth="1"/>
    <col min="10224" max="10224" width="10.88671875" style="1" customWidth="1"/>
    <col min="10225" max="10225" width="12.5546875" style="1" customWidth="1"/>
    <col min="10226" max="10226" width="56.6640625" style="1" customWidth="1"/>
    <col min="10227" max="10227" width="17" style="1" customWidth="1"/>
    <col min="10228" max="10228" width="15.109375" style="1" customWidth="1"/>
    <col min="10229" max="10229" width="19" style="1" customWidth="1"/>
    <col min="10230" max="10230" width="16.44140625" style="1" customWidth="1"/>
    <col min="10231" max="10231" width="10.109375" style="1" customWidth="1"/>
    <col min="10232" max="10232" width="10.88671875" style="1" customWidth="1"/>
    <col min="10233" max="10233" width="12" style="1" customWidth="1"/>
    <col min="10234" max="10234" width="12.88671875" style="1" customWidth="1"/>
    <col min="10235" max="10235" width="17.5546875" style="1" customWidth="1"/>
    <col min="10236" max="10236" width="11.44140625" style="1" customWidth="1"/>
    <col min="10237" max="10237" width="10.88671875" style="1" customWidth="1"/>
    <col min="10238" max="10238" width="15.44140625" style="1" customWidth="1"/>
    <col min="10239" max="10239" width="32.6640625" style="1" customWidth="1"/>
    <col min="10240" max="10240" width="29.88671875" style="1" customWidth="1"/>
    <col min="10241" max="10241" width="37.109375" style="1" customWidth="1"/>
    <col min="10242" max="10242" width="18.44140625" style="1" customWidth="1"/>
    <col min="10243" max="10243" width="33.33203125" style="1" customWidth="1"/>
    <col min="10244" max="10477" width="9.109375" style="1"/>
    <col min="10478" max="10478" width="6" style="1" customWidth="1"/>
    <col min="10479" max="10479" width="15.6640625" style="1" customWidth="1"/>
    <col min="10480" max="10480" width="10.88671875" style="1" customWidth="1"/>
    <col min="10481" max="10481" width="12.5546875" style="1" customWidth="1"/>
    <col min="10482" max="10482" width="56.6640625" style="1" customWidth="1"/>
    <col min="10483" max="10483" width="17" style="1" customWidth="1"/>
    <col min="10484" max="10484" width="15.109375" style="1" customWidth="1"/>
    <col min="10485" max="10485" width="19" style="1" customWidth="1"/>
    <col min="10486" max="10486" width="16.44140625" style="1" customWidth="1"/>
    <col min="10487" max="10487" width="10.109375" style="1" customWidth="1"/>
    <col min="10488" max="10488" width="10.88671875" style="1" customWidth="1"/>
    <col min="10489" max="10489" width="12" style="1" customWidth="1"/>
    <col min="10490" max="10490" width="12.88671875" style="1" customWidth="1"/>
    <col min="10491" max="10491" width="17.5546875" style="1" customWidth="1"/>
    <col min="10492" max="10492" width="11.44140625" style="1" customWidth="1"/>
    <col min="10493" max="10493" width="10.88671875" style="1" customWidth="1"/>
    <col min="10494" max="10494" width="15.44140625" style="1" customWidth="1"/>
    <col min="10495" max="10495" width="32.6640625" style="1" customWidth="1"/>
    <col min="10496" max="10496" width="29.88671875" style="1" customWidth="1"/>
    <col min="10497" max="10497" width="37.109375" style="1" customWidth="1"/>
    <col min="10498" max="10498" width="18.44140625" style="1" customWidth="1"/>
    <col min="10499" max="10499" width="33.33203125" style="1" customWidth="1"/>
    <col min="10500" max="10733" width="9.109375" style="1"/>
    <col min="10734" max="10734" width="6" style="1" customWidth="1"/>
    <col min="10735" max="10735" width="15.6640625" style="1" customWidth="1"/>
    <col min="10736" max="10736" width="10.88671875" style="1" customWidth="1"/>
    <col min="10737" max="10737" width="12.5546875" style="1" customWidth="1"/>
    <col min="10738" max="10738" width="56.6640625" style="1" customWidth="1"/>
    <col min="10739" max="10739" width="17" style="1" customWidth="1"/>
    <col min="10740" max="10740" width="15.109375" style="1" customWidth="1"/>
    <col min="10741" max="10741" width="19" style="1" customWidth="1"/>
    <col min="10742" max="10742" width="16.44140625" style="1" customWidth="1"/>
    <col min="10743" max="10743" width="10.109375" style="1" customWidth="1"/>
    <col min="10744" max="10744" width="10.88671875" style="1" customWidth="1"/>
    <col min="10745" max="10745" width="12" style="1" customWidth="1"/>
    <col min="10746" max="10746" width="12.88671875" style="1" customWidth="1"/>
    <col min="10747" max="10747" width="17.5546875" style="1" customWidth="1"/>
    <col min="10748" max="10748" width="11.44140625" style="1" customWidth="1"/>
    <col min="10749" max="10749" width="10.88671875" style="1" customWidth="1"/>
    <col min="10750" max="10750" width="15.44140625" style="1" customWidth="1"/>
    <col min="10751" max="10751" width="32.6640625" style="1" customWidth="1"/>
    <col min="10752" max="10752" width="29.88671875" style="1" customWidth="1"/>
    <col min="10753" max="10753" width="37.109375" style="1" customWidth="1"/>
    <col min="10754" max="10754" width="18.44140625" style="1" customWidth="1"/>
    <col min="10755" max="10755" width="33.33203125" style="1" customWidth="1"/>
    <col min="10756" max="10989" width="9.109375" style="1"/>
    <col min="10990" max="10990" width="6" style="1" customWidth="1"/>
    <col min="10991" max="10991" width="15.6640625" style="1" customWidth="1"/>
    <col min="10992" max="10992" width="10.88671875" style="1" customWidth="1"/>
    <col min="10993" max="10993" width="12.5546875" style="1" customWidth="1"/>
    <col min="10994" max="10994" width="56.6640625" style="1" customWidth="1"/>
    <col min="10995" max="10995" width="17" style="1" customWidth="1"/>
    <col min="10996" max="10996" width="15.109375" style="1" customWidth="1"/>
    <col min="10997" max="10997" width="19" style="1" customWidth="1"/>
    <col min="10998" max="10998" width="16.44140625" style="1" customWidth="1"/>
    <col min="10999" max="10999" width="10.109375" style="1" customWidth="1"/>
    <col min="11000" max="11000" width="10.88671875" style="1" customWidth="1"/>
    <col min="11001" max="11001" width="12" style="1" customWidth="1"/>
    <col min="11002" max="11002" width="12.88671875" style="1" customWidth="1"/>
    <col min="11003" max="11003" width="17.5546875" style="1" customWidth="1"/>
    <col min="11004" max="11004" width="11.44140625" style="1" customWidth="1"/>
    <col min="11005" max="11005" width="10.88671875" style="1" customWidth="1"/>
    <col min="11006" max="11006" width="15.44140625" style="1" customWidth="1"/>
    <col min="11007" max="11007" width="32.6640625" style="1" customWidth="1"/>
    <col min="11008" max="11008" width="29.88671875" style="1" customWidth="1"/>
    <col min="11009" max="11009" width="37.109375" style="1" customWidth="1"/>
    <col min="11010" max="11010" width="18.44140625" style="1" customWidth="1"/>
    <col min="11011" max="11011" width="33.33203125" style="1" customWidth="1"/>
    <col min="11012" max="11245" width="9.109375" style="1"/>
    <col min="11246" max="11246" width="6" style="1" customWidth="1"/>
    <col min="11247" max="11247" width="15.6640625" style="1" customWidth="1"/>
    <col min="11248" max="11248" width="10.88671875" style="1" customWidth="1"/>
    <col min="11249" max="11249" width="12.5546875" style="1" customWidth="1"/>
    <col min="11250" max="11250" width="56.6640625" style="1" customWidth="1"/>
    <col min="11251" max="11251" width="17" style="1" customWidth="1"/>
    <col min="11252" max="11252" width="15.109375" style="1" customWidth="1"/>
    <col min="11253" max="11253" width="19" style="1" customWidth="1"/>
    <col min="11254" max="11254" width="16.44140625" style="1" customWidth="1"/>
    <col min="11255" max="11255" width="10.109375" style="1" customWidth="1"/>
    <col min="11256" max="11256" width="10.88671875" style="1" customWidth="1"/>
    <col min="11257" max="11257" width="12" style="1" customWidth="1"/>
    <col min="11258" max="11258" width="12.88671875" style="1" customWidth="1"/>
    <col min="11259" max="11259" width="17.5546875" style="1" customWidth="1"/>
    <col min="11260" max="11260" width="11.44140625" style="1" customWidth="1"/>
    <col min="11261" max="11261" width="10.88671875" style="1" customWidth="1"/>
    <col min="11262" max="11262" width="15.44140625" style="1" customWidth="1"/>
    <col min="11263" max="11263" width="32.6640625" style="1" customWidth="1"/>
    <col min="11264" max="11264" width="29.88671875" style="1" customWidth="1"/>
    <col min="11265" max="11265" width="37.109375" style="1" customWidth="1"/>
    <col min="11266" max="11266" width="18.44140625" style="1" customWidth="1"/>
    <col min="11267" max="11267" width="33.33203125" style="1" customWidth="1"/>
    <col min="11268" max="11501" width="9.109375" style="1"/>
    <col min="11502" max="11502" width="6" style="1" customWidth="1"/>
    <col min="11503" max="11503" width="15.6640625" style="1" customWidth="1"/>
    <col min="11504" max="11504" width="10.88671875" style="1" customWidth="1"/>
    <col min="11505" max="11505" width="12.5546875" style="1" customWidth="1"/>
    <col min="11506" max="11506" width="56.6640625" style="1" customWidth="1"/>
    <col min="11507" max="11507" width="17" style="1" customWidth="1"/>
    <col min="11508" max="11508" width="15.109375" style="1" customWidth="1"/>
    <col min="11509" max="11509" width="19" style="1" customWidth="1"/>
    <col min="11510" max="11510" width="16.44140625" style="1" customWidth="1"/>
    <col min="11511" max="11511" width="10.109375" style="1" customWidth="1"/>
    <col min="11512" max="11512" width="10.88671875" style="1" customWidth="1"/>
    <col min="11513" max="11513" width="12" style="1" customWidth="1"/>
    <col min="11514" max="11514" width="12.88671875" style="1" customWidth="1"/>
    <col min="11515" max="11515" width="17.5546875" style="1" customWidth="1"/>
    <col min="11516" max="11516" width="11.44140625" style="1" customWidth="1"/>
    <col min="11517" max="11517" width="10.88671875" style="1" customWidth="1"/>
    <col min="11518" max="11518" width="15.44140625" style="1" customWidth="1"/>
    <col min="11519" max="11519" width="32.6640625" style="1" customWidth="1"/>
    <col min="11520" max="11520" width="29.88671875" style="1" customWidth="1"/>
    <col min="11521" max="11521" width="37.109375" style="1" customWidth="1"/>
    <col min="11522" max="11522" width="18.44140625" style="1" customWidth="1"/>
    <col min="11523" max="11523" width="33.33203125" style="1" customWidth="1"/>
    <col min="11524" max="11757" width="9.109375" style="1"/>
    <col min="11758" max="11758" width="6" style="1" customWidth="1"/>
    <col min="11759" max="11759" width="15.6640625" style="1" customWidth="1"/>
    <col min="11760" max="11760" width="10.88671875" style="1" customWidth="1"/>
    <col min="11761" max="11761" width="12.5546875" style="1" customWidth="1"/>
    <col min="11762" max="11762" width="56.6640625" style="1" customWidth="1"/>
    <col min="11763" max="11763" width="17" style="1" customWidth="1"/>
    <col min="11764" max="11764" width="15.109375" style="1" customWidth="1"/>
    <col min="11765" max="11765" width="19" style="1" customWidth="1"/>
    <col min="11766" max="11766" width="16.44140625" style="1" customWidth="1"/>
    <col min="11767" max="11767" width="10.109375" style="1" customWidth="1"/>
    <col min="11768" max="11768" width="10.88671875" style="1" customWidth="1"/>
    <col min="11769" max="11769" width="12" style="1" customWidth="1"/>
    <col min="11770" max="11770" width="12.88671875" style="1" customWidth="1"/>
    <col min="11771" max="11771" width="17.5546875" style="1" customWidth="1"/>
    <col min="11772" max="11772" width="11.44140625" style="1" customWidth="1"/>
    <col min="11773" max="11773" width="10.88671875" style="1" customWidth="1"/>
    <col min="11774" max="11774" width="15.44140625" style="1" customWidth="1"/>
    <col min="11775" max="11775" width="32.6640625" style="1" customWidth="1"/>
    <col min="11776" max="11776" width="29.88671875" style="1" customWidth="1"/>
    <col min="11777" max="11777" width="37.109375" style="1" customWidth="1"/>
    <col min="11778" max="11778" width="18.44140625" style="1" customWidth="1"/>
    <col min="11779" max="11779" width="33.33203125" style="1" customWidth="1"/>
    <col min="11780" max="12013" width="9.109375" style="1"/>
    <col min="12014" max="12014" width="6" style="1" customWidth="1"/>
    <col min="12015" max="12015" width="15.6640625" style="1" customWidth="1"/>
    <col min="12016" max="12016" width="10.88671875" style="1" customWidth="1"/>
    <col min="12017" max="12017" width="12.5546875" style="1" customWidth="1"/>
    <col min="12018" max="12018" width="56.6640625" style="1" customWidth="1"/>
    <col min="12019" max="12019" width="17" style="1" customWidth="1"/>
    <col min="12020" max="12020" width="15.109375" style="1" customWidth="1"/>
    <col min="12021" max="12021" width="19" style="1" customWidth="1"/>
    <col min="12022" max="12022" width="16.44140625" style="1" customWidth="1"/>
    <col min="12023" max="12023" width="10.109375" style="1" customWidth="1"/>
    <col min="12024" max="12024" width="10.88671875" style="1" customWidth="1"/>
    <col min="12025" max="12025" width="12" style="1" customWidth="1"/>
    <col min="12026" max="12026" width="12.88671875" style="1" customWidth="1"/>
    <col min="12027" max="12027" width="17.5546875" style="1" customWidth="1"/>
    <col min="12028" max="12028" width="11.44140625" style="1" customWidth="1"/>
    <col min="12029" max="12029" width="10.88671875" style="1" customWidth="1"/>
    <col min="12030" max="12030" width="15.44140625" style="1" customWidth="1"/>
    <col min="12031" max="12031" width="32.6640625" style="1" customWidth="1"/>
    <col min="12032" max="12032" width="29.88671875" style="1" customWidth="1"/>
    <col min="12033" max="12033" width="37.109375" style="1" customWidth="1"/>
    <col min="12034" max="12034" width="18.44140625" style="1" customWidth="1"/>
    <col min="12035" max="12035" width="33.33203125" style="1" customWidth="1"/>
    <col min="12036" max="12269" width="9.109375" style="1"/>
    <col min="12270" max="12270" width="6" style="1" customWidth="1"/>
    <col min="12271" max="12271" width="15.6640625" style="1" customWidth="1"/>
    <col min="12272" max="12272" width="10.88671875" style="1" customWidth="1"/>
    <col min="12273" max="12273" width="12.5546875" style="1" customWidth="1"/>
    <col min="12274" max="12274" width="56.6640625" style="1" customWidth="1"/>
    <col min="12275" max="12275" width="17" style="1" customWidth="1"/>
    <col min="12276" max="12276" width="15.109375" style="1" customWidth="1"/>
    <col min="12277" max="12277" width="19" style="1" customWidth="1"/>
    <col min="12278" max="12278" width="16.44140625" style="1" customWidth="1"/>
    <col min="12279" max="12279" width="10.109375" style="1" customWidth="1"/>
    <col min="12280" max="12280" width="10.88671875" style="1" customWidth="1"/>
    <col min="12281" max="12281" width="12" style="1" customWidth="1"/>
    <col min="12282" max="12282" width="12.88671875" style="1" customWidth="1"/>
    <col min="12283" max="12283" width="17.5546875" style="1" customWidth="1"/>
    <col min="12284" max="12284" width="11.44140625" style="1" customWidth="1"/>
    <col min="12285" max="12285" width="10.88671875" style="1" customWidth="1"/>
    <col min="12286" max="12286" width="15.44140625" style="1" customWidth="1"/>
    <col min="12287" max="12287" width="32.6640625" style="1" customWidth="1"/>
    <col min="12288" max="12288" width="29.88671875" style="1" customWidth="1"/>
    <col min="12289" max="12289" width="37.109375" style="1" customWidth="1"/>
    <col min="12290" max="12290" width="18.44140625" style="1" customWidth="1"/>
    <col min="12291" max="12291" width="33.33203125" style="1" customWidth="1"/>
    <col min="12292" max="12525" width="9.109375" style="1"/>
    <col min="12526" max="12526" width="6" style="1" customWidth="1"/>
    <col min="12527" max="12527" width="15.6640625" style="1" customWidth="1"/>
    <col min="12528" max="12528" width="10.88671875" style="1" customWidth="1"/>
    <col min="12529" max="12529" width="12.5546875" style="1" customWidth="1"/>
    <col min="12530" max="12530" width="56.6640625" style="1" customWidth="1"/>
    <col min="12531" max="12531" width="17" style="1" customWidth="1"/>
    <col min="12532" max="12532" width="15.109375" style="1" customWidth="1"/>
    <col min="12533" max="12533" width="19" style="1" customWidth="1"/>
    <col min="12534" max="12534" width="16.44140625" style="1" customWidth="1"/>
    <col min="12535" max="12535" width="10.109375" style="1" customWidth="1"/>
    <col min="12536" max="12536" width="10.88671875" style="1" customWidth="1"/>
    <col min="12537" max="12537" width="12" style="1" customWidth="1"/>
    <col min="12538" max="12538" width="12.88671875" style="1" customWidth="1"/>
    <col min="12539" max="12539" width="17.5546875" style="1" customWidth="1"/>
    <col min="12540" max="12540" width="11.44140625" style="1" customWidth="1"/>
    <col min="12541" max="12541" width="10.88671875" style="1" customWidth="1"/>
    <col min="12542" max="12542" width="15.44140625" style="1" customWidth="1"/>
    <col min="12543" max="12543" width="32.6640625" style="1" customWidth="1"/>
    <col min="12544" max="12544" width="29.88671875" style="1" customWidth="1"/>
    <col min="12545" max="12545" width="37.109375" style="1" customWidth="1"/>
    <col min="12546" max="12546" width="18.44140625" style="1" customWidth="1"/>
    <col min="12547" max="12547" width="33.33203125" style="1" customWidth="1"/>
    <col min="12548" max="12781" width="9.109375" style="1"/>
    <col min="12782" max="12782" width="6" style="1" customWidth="1"/>
    <col min="12783" max="12783" width="15.6640625" style="1" customWidth="1"/>
    <col min="12784" max="12784" width="10.88671875" style="1" customWidth="1"/>
    <col min="12785" max="12785" width="12.5546875" style="1" customWidth="1"/>
    <col min="12786" max="12786" width="56.6640625" style="1" customWidth="1"/>
    <col min="12787" max="12787" width="17" style="1" customWidth="1"/>
    <col min="12788" max="12788" width="15.109375" style="1" customWidth="1"/>
    <col min="12789" max="12789" width="19" style="1" customWidth="1"/>
    <col min="12790" max="12790" width="16.44140625" style="1" customWidth="1"/>
    <col min="12791" max="12791" width="10.109375" style="1" customWidth="1"/>
    <col min="12792" max="12792" width="10.88671875" style="1" customWidth="1"/>
    <col min="12793" max="12793" width="12" style="1" customWidth="1"/>
    <col min="12794" max="12794" width="12.88671875" style="1" customWidth="1"/>
    <col min="12795" max="12795" width="17.5546875" style="1" customWidth="1"/>
    <col min="12796" max="12796" width="11.44140625" style="1" customWidth="1"/>
    <col min="12797" max="12797" width="10.88671875" style="1" customWidth="1"/>
    <col min="12798" max="12798" width="15.44140625" style="1" customWidth="1"/>
    <col min="12799" max="12799" width="32.6640625" style="1" customWidth="1"/>
    <col min="12800" max="12800" width="29.88671875" style="1" customWidth="1"/>
    <col min="12801" max="12801" width="37.109375" style="1" customWidth="1"/>
    <col min="12802" max="12802" width="18.44140625" style="1" customWidth="1"/>
    <col min="12803" max="12803" width="33.33203125" style="1" customWidth="1"/>
    <col min="12804" max="13037" width="9.109375" style="1"/>
    <col min="13038" max="13038" width="6" style="1" customWidth="1"/>
    <col min="13039" max="13039" width="15.6640625" style="1" customWidth="1"/>
    <col min="13040" max="13040" width="10.88671875" style="1" customWidth="1"/>
    <col min="13041" max="13041" width="12.5546875" style="1" customWidth="1"/>
    <col min="13042" max="13042" width="56.6640625" style="1" customWidth="1"/>
    <col min="13043" max="13043" width="17" style="1" customWidth="1"/>
    <col min="13044" max="13044" width="15.109375" style="1" customWidth="1"/>
    <col min="13045" max="13045" width="19" style="1" customWidth="1"/>
    <col min="13046" max="13046" width="16.44140625" style="1" customWidth="1"/>
    <col min="13047" max="13047" width="10.109375" style="1" customWidth="1"/>
    <col min="13048" max="13048" width="10.88671875" style="1" customWidth="1"/>
    <col min="13049" max="13049" width="12" style="1" customWidth="1"/>
    <col min="13050" max="13050" width="12.88671875" style="1" customWidth="1"/>
    <col min="13051" max="13051" width="17.5546875" style="1" customWidth="1"/>
    <col min="13052" max="13052" width="11.44140625" style="1" customWidth="1"/>
    <col min="13053" max="13053" width="10.88671875" style="1" customWidth="1"/>
    <col min="13054" max="13054" width="15.44140625" style="1" customWidth="1"/>
    <col min="13055" max="13055" width="32.6640625" style="1" customWidth="1"/>
    <col min="13056" max="13056" width="29.88671875" style="1" customWidth="1"/>
    <col min="13057" max="13057" width="37.109375" style="1" customWidth="1"/>
    <col min="13058" max="13058" width="18.44140625" style="1" customWidth="1"/>
    <col min="13059" max="13059" width="33.33203125" style="1" customWidth="1"/>
    <col min="13060" max="13293" width="9.109375" style="1"/>
    <col min="13294" max="13294" width="6" style="1" customWidth="1"/>
    <col min="13295" max="13295" width="15.6640625" style="1" customWidth="1"/>
    <col min="13296" max="13296" width="10.88671875" style="1" customWidth="1"/>
    <col min="13297" max="13297" width="12.5546875" style="1" customWidth="1"/>
    <col min="13298" max="13298" width="56.6640625" style="1" customWidth="1"/>
    <col min="13299" max="13299" width="17" style="1" customWidth="1"/>
    <col min="13300" max="13300" width="15.109375" style="1" customWidth="1"/>
    <col min="13301" max="13301" width="19" style="1" customWidth="1"/>
    <col min="13302" max="13302" width="16.44140625" style="1" customWidth="1"/>
    <col min="13303" max="13303" width="10.109375" style="1" customWidth="1"/>
    <col min="13304" max="13304" width="10.88671875" style="1" customWidth="1"/>
    <col min="13305" max="13305" width="12" style="1" customWidth="1"/>
    <col min="13306" max="13306" width="12.88671875" style="1" customWidth="1"/>
    <col min="13307" max="13307" width="17.5546875" style="1" customWidth="1"/>
    <col min="13308" max="13308" width="11.44140625" style="1" customWidth="1"/>
    <col min="13309" max="13309" width="10.88671875" style="1" customWidth="1"/>
    <col min="13310" max="13310" width="15.44140625" style="1" customWidth="1"/>
    <col min="13311" max="13311" width="32.6640625" style="1" customWidth="1"/>
    <col min="13312" max="13312" width="29.88671875" style="1" customWidth="1"/>
    <col min="13313" max="13313" width="37.109375" style="1" customWidth="1"/>
    <col min="13314" max="13314" width="18.44140625" style="1" customWidth="1"/>
    <col min="13315" max="13315" width="33.33203125" style="1" customWidth="1"/>
    <col min="13316" max="13549" width="9.109375" style="1"/>
    <col min="13550" max="13550" width="6" style="1" customWidth="1"/>
    <col min="13551" max="13551" width="15.6640625" style="1" customWidth="1"/>
    <col min="13552" max="13552" width="10.88671875" style="1" customWidth="1"/>
    <col min="13553" max="13553" width="12.5546875" style="1" customWidth="1"/>
    <col min="13554" max="13554" width="56.6640625" style="1" customWidth="1"/>
    <col min="13555" max="13555" width="17" style="1" customWidth="1"/>
    <col min="13556" max="13556" width="15.109375" style="1" customWidth="1"/>
    <col min="13557" max="13557" width="19" style="1" customWidth="1"/>
    <col min="13558" max="13558" width="16.44140625" style="1" customWidth="1"/>
    <col min="13559" max="13559" width="10.109375" style="1" customWidth="1"/>
    <col min="13560" max="13560" width="10.88671875" style="1" customWidth="1"/>
    <col min="13561" max="13561" width="12" style="1" customWidth="1"/>
    <col min="13562" max="13562" width="12.88671875" style="1" customWidth="1"/>
    <col min="13563" max="13563" width="17.5546875" style="1" customWidth="1"/>
    <col min="13564" max="13564" width="11.44140625" style="1" customWidth="1"/>
    <col min="13565" max="13565" width="10.88671875" style="1" customWidth="1"/>
    <col min="13566" max="13566" width="15.44140625" style="1" customWidth="1"/>
    <col min="13567" max="13567" width="32.6640625" style="1" customWidth="1"/>
    <col min="13568" max="13568" width="29.88671875" style="1" customWidth="1"/>
    <col min="13569" max="13569" width="37.109375" style="1" customWidth="1"/>
    <col min="13570" max="13570" width="18.44140625" style="1" customWidth="1"/>
    <col min="13571" max="13571" width="33.33203125" style="1" customWidth="1"/>
    <col min="13572" max="13805" width="9.109375" style="1"/>
    <col min="13806" max="13806" width="6" style="1" customWidth="1"/>
    <col min="13807" max="13807" width="15.6640625" style="1" customWidth="1"/>
    <col min="13808" max="13808" width="10.88671875" style="1" customWidth="1"/>
    <col min="13809" max="13809" width="12.5546875" style="1" customWidth="1"/>
    <col min="13810" max="13810" width="56.6640625" style="1" customWidth="1"/>
    <col min="13811" max="13811" width="17" style="1" customWidth="1"/>
    <col min="13812" max="13812" width="15.109375" style="1" customWidth="1"/>
    <col min="13813" max="13813" width="19" style="1" customWidth="1"/>
    <col min="13814" max="13814" width="16.44140625" style="1" customWidth="1"/>
    <col min="13815" max="13815" width="10.109375" style="1" customWidth="1"/>
    <col min="13816" max="13816" width="10.88671875" style="1" customWidth="1"/>
    <col min="13817" max="13817" width="12" style="1" customWidth="1"/>
    <col min="13818" max="13818" width="12.88671875" style="1" customWidth="1"/>
    <col min="13819" max="13819" width="17.5546875" style="1" customWidth="1"/>
    <col min="13820" max="13820" width="11.44140625" style="1" customWidth="1"/>
    <col min="13821" max="13821" width="10.88671875" style="1" customWidth="1"/>
    <col min="13822" max="13822" width="15.44140625" style="1" customWidth="1"/>
    <col min="13823" max="13823" width="32.6640625" style="1" customWidth="1"/>
    <col min="13824" max="13824" width="29.88671875" style="1" customWidth="1"/>
    <col min="13825" max="13825" width="37.109375" style="1" customWidth="1"/>
    <col min="13826" max="13826" width="18.44140625" style="1" customWidth="1"/>
    <col min="13827" max="13827" width="33.33203125" style="1" customWidth="1"/>
    <col min="13828" max="14061" width="9.109375" style="1"/>
    <col min="14062" max="14062" width="6" style="1" customWidth="1"/>
    <col min="14063" max="14063" width="15.6640625" style="1" customWidth="1"/>
    <col min="14064" max="14064" width="10.88671875" style="1" customWidth="1"/>
    <col min="14065" max="14065" width="12.5546875" style="1" customWidth="1"/>
    <col min="14066" max="14066" width="56.6640625" style="1" customWidth="1"/>
    <col min="14067" max="14067" width="17" style="1" customWidth="1"/>
    <col min="14068" max="14068" width="15.109375" style="1" customWidth="1"/>
    <col min="14069" max="14069" width="19" style="1" customWidth="1"/>
    <col min="14070" max="14070" width="16.44140625" style="1" customWidth="1"/>
    <col min="14071" max="14071" width="10.109375" style="1" customWidth="1"/>
    <col min="14072" max="14072" width="10.88671875" style="1" customWidth="1"/>
    <col min="14073" max="14073" width="12" style="1" customWidth="1"/>
    <col min="14074" max="14074" width="12.88671875" style="1" customWidth="1"/>
    <col min="14075" max="14075" width="17.5546875" style="1" customWidth="1"/>
    <col min="14076" max="14076" width="11.44140625" style="1" customWidth="1"/>
    <col min="14077" max="14077" width="10.88671875" style="1" customWidth="1"/>
    <col min="14078" max="14078" width="15.44140625" style="1" customWidth="1"/>
    <col min="14079" max="14079" width="32.6640625" style="1" customWidth="1"/>
    <col min="14080" max="14080" width="29.88671875" style="1" customWidth="1"/>
    <col min="14081" max="14081" width="37.109375" style="1" customWidth="1"/>
    <col min="14082" max="14082" width="18.44140625" style="1" customWidth="1"/>
    <col min="14083" max="14083" width="33.33203125" style="1" customWidth="1"/>
    <col min="14084" max="14317" width="9.109375" style="1"/>
    <col min="14318" max="14318" width="6" style="1" customWidth="1"/>
    <col min="14319" max="14319" width="15.6640625" style="1" customWidth="1"/>
    <col min="14320" max="14320" width="10.88671875" style="1" customWidth="1"/>
    <col min="14321" max="14321" width="12.5546875" style="1" customWidth="1"/>
    <col min="14322" max="14322" width="56.6640625" style="1" customWidth="1"/>
    <col min="14323" max="14323" width="17" style="1" customWidth="1"/>
    <col min="14324" max="14324" width="15.109375" style="1" customWidth="1"/>
    <col min="14325" max="14325" width="19" style="1" customWidth="1"/>
    <col min="14326" max="14326" width="16.44140625" style="1" customWidth="1"/>
    <col min="14327" max="14327" width="10.109375" style="1" customWidth="1"/>
    <col min="14328" max="14328" width="10.88671875" style="1" customWidth="1"/>
    <col min="14329" max="14329" width="12" style="1" customWidth="1"/>
    <col min="14330" max="14330" width="12.88671875" style="1" customWidth="1"/>
    <col min="14331" max="14331" width="17.5546875" style="1" customWidth="1"/>
    <col min="14332" max="14332" width="11.44140625" style="1" customWidth="1"/>
    <col min="14333" max="14333" width="10.88671875" style="1" customWidth="1"/>
    <col min="14334" max="14334" width="15.44140625" style="1" customWidth="1"/>
    <col min="14335" max="14335" width="32.6640625" style="1" customWidth="1"/>
    <col min="14336" max="14336" width="29.88671875" style="1" customWidth="1"/>
    <col min="14337" max="14337" width="37.109375" style="1" customWidth="1"/>
    <col min="14338" max="14338" width="18.44140625" style="1" customWidth="1"/>
    <col min="14339" max="14339" width="33.33203125" style="1" customWidth="1"/>
    <col min="14340" max="14573" width="9.109375" style="1"/>
    <col min="14574" max="14574" width="6" style="1" customWidth="1"/>
    <col min="14575" max="14575" width="15.6640625" style="1" customWidth="1"/>
    <col min="14576" max="14576" width="10.88671875" style="1" customWidth="1"/>
    <col min="14577" max="14577" width="12.5546875" style="1" customWidth="1"/>
    <col min="14578" max="14578" width="56.6640625" style="1" customWidth="1"/>
    <col min="14579" max="14579" width="17" style="1" customWidth="1"/>
    <col min="14580" max="14580" width="15.109375" style="1" customWidth="1"/>
    <col min="14581" max="14581" width="19" style="1" customWidth="1"/>
    <col min="14582" max="14582" width="16.44140625" style="1" customWidth="1"/>
    <col min="14583" max="14583" width="10.109375" style="1" customWidth="1"/>
    <col min="14584" max="14584" width="10.88671875" style="1" customWidth="1"/>
    <col min="14585" max="14585" width="12" style="1" customWidth="1"/>
    <col min="14586" max="14586" width="12.88671875" style="1" customWidth="1"/>
    <col min="14587" max="14587" width="17.5546875" style="1" customWidth="1"/>
    <col min="14588" max="14588" width="11.44140625" style="1" customWidth="1"/>
    <col min="14589" max="14589" width="10.88671875" style="1" customWidth="1"/>
    <col min="14590" max="14590" width="15.44140625" style="1" customWidth="1"/>
    <col min="14591" max="14591" width="32.6640625" style="1" customWidth="1"/>
    <col min="14592" max="14592" width="29.88671875" style="1" customWidth="1"/>
    <col min="14593" max="14593" width="37.109375" style="1" customWidth="1"/>
    <col min="14594" max="14594" width="18.44140625" style="1" customWidth="1"/>
    <col min="14595" max="14595" width="33.33203125" style="1" customWidth="1"/>
    <col min="14596" max="14829" width="9.109375" style="1"/>
    <col min="14830" max="14830" width="6" style="1" customWidth="1"/>
    <col min="14831" max="14831" width="15.6640625" style="1" customWidth="1"/>
    <col min="14832" max="14832" width="10.88671875" style="1" customWidth="1"/>
    <col min="14833" max="14833" width="12.5546875" style="1" customWidth="1"/>
    <col min="14834" max="14834" width="56.6640625" style="1" customWidth="1"/>
    <col min="14835" max="14835" width="17" style="1" customWidth="1"/>
    <col min="14836" max="14836" width="15.109375" style="1" customWidth="1"/>
    <col min="14837" max="14837" width="19" style="1" customWidth="1"/>
    <col min="14838" max="14838" width="16.44140625" style="1" customWidth="1"/>
    <col min="14839" max="14839" width="10.109375" style="1" customWidth="1"/>
    <col min="14840" max="14840" width="10.88671875" style="1" customWidth="1"/>
    <col min="14841" max="14841" width="12" style="1" customWidth="1"/>
    <col min="14842" max="14842" width="12.88671875" style="1" customWidth="1"/>
    <col min="14843" max="14843" width="17.5546875" style="1" customWidth="1"/>
    <col min="14844" max="14844" width="11.44140625" style="1" customWidth="1"/>
    <col min="14845" max="14845" width="10.88671875" style="1" customWidth="1"/>
    <col min="14846" max="14846" width="15.44140625" style="1" customWidth="1"/>
    <col min="14847" max="14847" width="32.6640625" style="1" customWidth="1"/>
    <col min="14848" max="14848" width="29.88671875" style="1" customWidth="1"/>
    <col min="14849" max="14849" width="37.109375" style="1" customWidth="1"/>
    <col min="14850" max="14850" width="18.44140625" style="1" customWidth="1"/>
    <col min="14851" max="14851" width="33.33203125" style="1" customWidth="1"/>
    <col min="14852" max="15085" width="9.109375" style="1"/>
    <col min="15086" max="15086" width="6" style="1" customWidth="1"/>
    <col min="15087" max="15087" width="15.6640625" style="1" customWidth="1"/>
    <col min="15088" max="15088" width="10.88671875" style="1" customWidth="1"/>
    <col min="15089" max="15089" width="12.5546875" style="1" customWidth="1"/>
    <col min="15090" max="15090" width="56.6640625" style="1" customWidth="1"/>
    <col min="15091" max="15091" width="17" style="1" customWidth="1"/>
    <col min="15092" max="15092" width="15.109375" style="1" customWidth="1"/>
    <col min="15093" max="15093" width="19" style="1" customWidth="1"/>
    <col min="15094" max="15094" width="16.44140625" style="1" customWidth="1"/>
    <col min="15095" max="15095" width="10.109375" style="1" customWidth="1"/>
    <col min="15096" max="15096" width="10.88671875" style="1" customWidth="1"/>
    <col min="15097" max="15097" width="12" style="1" customWidth="1"/>
    <col min="15098" max="15098" width="12.88671875" style="1" customWidth="1"/>
    <col min="15099" max="15099" width="17.5546875" style="1" customWidth="1"/>
    <col min="15100" max="15100" width="11.44140625" style="1" customWidth="1"/>
    <col min="15101" max="15101" width="10.88671875" style="1" customWidth="1"/>
    <col min="15102" max="15102" width="15.44140625" style="1" customWidth="1"/>
    <col min="15103" max="15103" width="32.6640625" style="1" customWidth="1"/>
    <col min="15104" max="15104" width="29.88671875" style="1" customWidth="1"/>
    <col min="15105" max="15105" width="37.109375" style="1" customWidth="1"/>
    <col min="15106" max="15106" width="18.44140625" style="1" customWidth="1"/>
    <col min="15107" max="15107" width="33.33203125" style="1" customWidth="1"/>
    <col min="15108" max="15341" width="9.109375" style="1"/>
    <col min="15342" max="15342" width="6" style="1" customWidth="1"/>
    <col min="15343" max="15343" width="15.6640625" style="1" customWidth="1"/>
    <col min="15344" max="15344" width="10.88671875" style="1" customWidth="1"/>
    <col min="15345" max="15345" width="12.5546875" style="1" customWidth="1"/>
    <col min="15346" max="15346" width="56.6640625" style="1" customWidth="1"/>
    <col min="15347" max="15347" width="17" style="1" customWidth="1"/>
    <col min="15348" max="15348" width="15.109375" style="1" customWidth="1"/>
    <col min="15349" max="15349" width="19" style="1" customWidth="1"/>
    <col min="15350" max="15350" width="16.44140625" style="1" customWidth="1"/>
    <col min="15351" max="15351" width="10.109375" style="1" customWidth="1"/>
    <col min="15352" max="15352" width="10.88671875" style="1" customWidth="1"/>
    <col min="15353" max="15353" width="12" style="1" customWidth="1"/>
    <col min="15354" max="15354" width="12.88671875" style="1" customWidth="1"/>
    <col min="15355" max="15355" width="17.5546875" style="1" customWidth="1"/>
    <col min="15356" max="15356" width="11.44140625" style="1" customWidth="1"/>
    <col min="15357" max="15357" width="10.88671875" style="1" customWidth="1"/>
    <col min="15358" max="15358" width="15.44140625" style="1" customWidth="1"/>
    <col min="15359" max="15359" width="32.6640625" style="1" customWidth="1"/>
    <col min="15360" max="15360" width="29.88671875" style="1" customWidth="1"/>
    <col min="15361" max="15361" width="37.109375" style="1" customWidth="1"/>
    <col min="15362" max="15362" width="18.44140625" style="1" customWidth="1"/>
    <col min="15363" max="15363" width="33.33203125" style="1" customWidth="1"/>
    <col min="15364" max="15597" width="9.109375" style="1"/>
    <col min="15598" max="15598" width="6" style="1" customWidth="1"/>
    <col min="15599" max="15599" width="15.6640625" style="1" customWidth="1"/>
    <col min="15600" max="15600" width="10.88671875" style="1" customWidth="1"/>
    <col min="15601" max="15601" width="12.5546875" style="1" customWidth="1"/>
    <col min="15602" max="15602" width="56.6640625" style="1" customWidth="1"/>
    <col min="15603" max="15603" width="17" style="1" customWidth="1"/>
    <col min="15604" max="15604" width="15.109375" style="1" customWidth="1"/>
    <col min="15605" max="15605" width="19" style="1" customWidth="1"/>
    <col min="15606" max="15606" width="16.44140625" style="1" customWidth="1"/>
    <col min="15607" max="15607" width="10.109375" style="1" customWidth="1"/>
    <col min="15608" max="15608" width="10.88671875" style="1" customWidth="1"/>
    <col min="15609" max="15609" width="12" style="1" customWidth="1"/>
    <col min="15610" max="15610" width="12.88671875" style="1" customWidth="1"/>
    <col min="15611" max="15611" width="17.5546875" style="1" customWidth="1"/>
    <col min="15612" max="15612" width="11.44140625" style="1" customWidth="1"/>
    <col min="15613" max="15613" width="10.88671875" style="1" customWidth="1"/>
    <col min="15614" max="15614" width="15.44140625" style="1" customWidth="1"/>
    <col min="15615" max="15615" width="32.6640625" style="1" customWidth="1"/>
    <col min="15616" max="15616" width="29.88671875" style="1" customWidth="1"/>
    <col min="15617" max="15617" width="37.109375" style="1" customWidth="1"/>
    <col min="15618" max="15618" width="18.44140625" style="1" customWidth="1"/>
    <col min="15619" max="15619" width="33.33203125" style="1" customWidth="1"/>
    <col min="15620" max="15853" width="9.109375" style="1"/>
    <col min="15854" max="15854" width="6" style="1" customWidth="1"/>
    <col min="15855" max="15855" width="15.6640625" style="1" customWidth="1"/>
    <col min="15856" max="15856" width="10.88671875" style="1" customWidth="1"/>
    <col min="15857" max="15857" width="12.5546875" style="1" customWidth="1"/>
    <col min="15858" max="15858" width="56.6640625" style="1" customWidth="1"/>
    <col min="15859" max="15859" width="17" style="1" customWidth="1"/>
    <col min="15860" max="15860" width="15.109375" style="1" customWidth="1"/>
    <col min="15861" max="15861" width="19" style="1" customWidth="1"/>
    <col min="15862" max="15862" width="16.44140625" style="1" customWidth="1"/>
    <col min="15863" max="15863" width="10.109375" style="1" customWidth="1"/>
    <col min="15864" max="15864" width="10.88671875" style="1" customWidth="1"/>
    <col min="15865" max="15865" width="12" style="1" customWidth="1"/>
    <col min="15866" max="15866" width="12.88671875" style="1" customWidth="1"/>
    <col min="15867" max="15867" width="17.5546875" style="1" customWidth="1"/>
    <col min="15868" max="15868" width="11.44140625" style="1" customWidth="1"/>
    <col min="15869" max="15869" width="10.88671875" style="1" customWidth="1"/>
    <col min="15870" max="15870" width="15.44140625" style="1" customWidth="1"/>
    <col min="15871" max="15871" width="32.6640625" style="1" customWidth="1"/>
    <col min="15872" max="15872" width="29.88671875" style="1" customWidth="1"/>
    <col min="15873" max="15873" width="37.109375" style="1" customWidth="1"/>
    <col min="15874" max="15874" width="18.44140625" style="1" customWidth="1"/>
    <col min="15875" max="15875" width="33.33203125" style="1" customWidth="1"/>
    <col min="15876" max="16109" width="9.109375" style="1"/>
    <col min="16110" max="16110" width="6" style="1" customWidth="1"/>
    <col min="16111" max="16111" width="15.6640625" style="1" customWidth="1"/>
    <col min="16112" max="16112" width="10.88671875" style="1" customWidth="1"/>
    <col min="16113" max="16113" width="12.5546875" style="1" customWidth="1"/>
    <col min="16114" max="16114" width="56.6640625" style="1" customWidth="1"/>
    <col min="16115" max="16115" width="17" style="1" customWidth="1"/>
    <col min="16116" max="16116" width="15.109375" style="1" customWidth="1"/>
    <col min="16117" max="16117" width="19" style="1" customWidth="1"/>
    <col min="16118" max="16118" width="16.44140625" style="1" customWidth="1"/>
    <col min="16119" max="16119" width="10.109375" style="1" customWidth="1"/>
    <col min="16120" max="16120" width="10.88671875" style="1" customWidth="1"/>
    <col min="16121" max="16121" width="12" style="1" customWidth="1"/>
    <col min="16122" max="16122" width="12.88671875" style="1" customWidth="1"/>
    <col min="16123" max="16123" width="17.5546875" style="1" customWidth="1"/>
    <col min="16124" max="16124" width="11.44140625" style="1" customWidth="1"/>
    <col min="16125" max="16125" width="10.88671875" style="1" customWidth="1"/>
    <col min="16126" max="16126" width="15.44140625" style="1" customWidth="1"/>
    <col min="16127" max="16127" width="32.6640625" style="1" customWidth="1"/>
    <col min="16128" max="16128" width="29.88671875" style="1" customWidth="1"/>
    <col min="16129" max="16129" width="37.109375" style="1" customWidth="1"/>
    <col min="16130" max="16130" width="18.44140625" style="1" customWidth="1"/>
    <col min="16131" max="16131" width="33.33203125" style="1" customWidth="1"/>
    <col min="16132" max="16384" width="9.109375" style="1"/>
  </cols>
  <sheetData>
    <row r="1" spans="1:6" ht="65.400000000000006" customHeight="1" x14ac:dyDescent="0.4">
      <c r="A1" s="99"/>
      <c r="B1" s="99"/>
      <c r="C1" s="99"/>
      <c r="D1" s="99"/>
      <c r="E1" s="99"/>
    </row>
    <row r="2" spans="1:6" ht="18" customHeight="1" x14ac:dyDescent="0.4">
      <c r="A2" s="6"/>
      <c r="B2" s="15"/>
      <c r="C2" s="16"/>
      <c r="D2" s="98" t="s">
        <v>898</v>
      </c>
      <c r="E2" s="98"/>
    </row>
    <row r="3" spans="1:6" x14ac:dyDescent="0.4">
      <c r="A3" s="6"/>
      <c r="B3" s="15"/>
      <c r="C3" s="16"/>
      <c r="D3" s="97" t="s">
        <v>891</v>
      </c>
      <c r="E3" s="97"/>
    </row>
    <row r="4" spans="1:6" x14ac:dyDescent="0.4">
      <c r="A4" s="8"/>
      <c r="B4" s="17"/>
      <c r="C4" s="16"/>
      <c r="D4" s="18"/>
      <c r="E4" s="19"/>
    </row>
    <row r="5" spans="1:6" x14ac:dyDescent="0.4">
      <c r="A5" s="32"/>
      <c r="B5" s="18"/>
      <c r="C5" s="95" t="s">
        <v>368</v>
      </c>
      <c r="D5" s="95"/>
      <c r="E5" s="20"/>
      <c r="F5" s="3"/>
    </row>
    <row r="6" spans="1:6" ht="44.25" customHeight="1" x14ac:dyDescent="0.4">
      <c r="A6" s="93" t="s">
        <v>885</v>
      </c>
      <c r="B6" s="93"/>
      <c r="C6" s="93"/>
      <c r="D6" s="93"/>
      <c r="E6" s="93"/>
      <c r="F6" s="4"/>
    </row>
    <row r="7" spans="1:6" x14ac:dyDescent="0.4">
      <c r="A7" s="32"/>
      <c r="B7" s="32"/>
      <c r="C7" s="33"/>
      <c r="D7" s="32"/>
      <c r="E7" s="34" t="s">
        <v>376</v>
      </c>
    </row>
    <row r="8" spans="1:6" s="13" customFormat="1" ht="58.2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893</v>
      </c>
    </row>
    <row r="9" spans="1:6" ht="33.6" x14ac:dyDescent="0.4">
      <c r="A9" s="36">
        <v>1</v>
      </c>
      <c r="B9" s="37" t="s">
        <v>2</v>
      </c>
      <c r="C9" s="42" t="s">
        <v>123</v>
      </c>
      <c r="D9" s="42" t="s">
        <v>124</v>
      </c>
      <c r="E9" s="43">
        <v>25000</v>
      </c>
    </row>
    <row r="10" spans="1:6" x14ac:dyDescent="0.4">
      <c r="A10" s="36">
        <v>2</v>
      </c>
      <c r="B10" s="37" t="s">
        <v>2</v>
      </c>
      <c r="C10" s="42" t="s">
        <v>125</v>
      </c>
      <c r="D10" s="42" t="s">
        <v>126</v>
      </c>
      <c r="E10" s="43">
        <v>6500</v>
      </c>
    </row>
    <row r="11" spans="1:6" ht="50.4" x14ac:dyDescent="0.4">
      <c r="A11" s="36">
        <v>3</v>
      </c>
      <c r="B11" s="37" t="s">
        <v>2</v>
      </c>
      <c r="C11" s="42" t="s">
        <v>3</v>
      </c>
      <c r="D11" s="42" t="s">
        <v>4</v>
      </c>
      <c r="E11" s="43">
        <v>11000</v>
      </c>
    </row>
    <row r="12" spans="1:6" x14ac:dyDescent="0.4">
      <c r="A12" s="36">
        <v>4</v>
      </c>
      <c r="B12" s="37" t="s">
        <v>2</v>
      </c>
      <c r="C12" s="42" t="s">
        <v>5</v>
      </c>
      <c r="D12" s="42" t="s">
        <v>6</v>
      </c>
      <c r="E12" s="43">
        <v>10000</v>
      </c>
    </row>
    <row r="13" spans="1:6" ht="33.6" x14ac:dyDescent="0.4">
      <c r="A13" s="36">
        <v>5</v>
      </c>
      <c r="B13" s="37" t="s">
        <v>7</v>
      </c>
      <c r="C13" s="42" t="s">
        <v>8</v>
      </c>
      <c r="D13" s="42" t="s">
        <v>9</v>
      </c>
      <c r="E13" s="43">
        <v>10000</v>
      </c>
    </row>
    <row r="14" spans="1:6" ht="33.6" x14ac:dyDescent="0.4">
      <c r="A14" s="36">
        <v>6</v>
      </c>
      <c r="B14" s="37" t="s">
        <v>2</v>
      </c>
      <c r="C14" s="42" t="s">
        <v>10</v>
      </c>
      <c r="D14" s="42" t="s">
        <v>11</v>
      </c>
      <c r="E14" s="43">
        <v>12000</v>
      </c>
    </row>
    <row r="15" spans="1:6" ht="33.6" x14ac:dyDescent="0.4">
      <c r="A15" s="36">
        <v>7</v>
      </c>
      <c r="B15" s="37" t="s">
        <v>2</v>
      </c>
      <c r="C15" s="42" t="s">
        <v>127</v>
      </c>
      <c r="D15" s="42" t="s">
        <v>128</v>
      </c>
      <c r="E15" s="43">
        <v>10000</v>
      </c>
    </row>
    <row r="16" spans="1:6" ht="33.6" x14ac:dyDescent="0.4">
      <c r="A16" s="36">
        <v>8</v>
      </c>
      <c r="B16" s="37" t="s">
        <v>12</v>
      </c>
      <c r="C16" s="42" t="s">
        <v>13</v>
      </c>
      <c r="D16" s="42" t="s">
        <v>14</v>
      </c>
      <c r="E16" s="43">
        <v>10000</v>
      </c>
    </row>
    <row r="17" spans="1:5" x14ac:dyDescent="0.4">
      <c r="A17" s="36">
        <v>9</v>
      </c>
      <c r="B17" s="37" t="s">
        <v>12</v>
      </c>
      <c r="C17" s="42" t="s">
        <v>129</v>
      </c>
      <c r="D17" s="42" t="s">
        <v>130</v>
      </c>
      <c r="E17" s="43">
        <v>5000</v>
      </c>
    </row>
    <row r="18" spans="1:5" x14ac:dyDescent="0.4">
      <c r="A18" s="36">
        <v>10</v>
      </c>
      <c r="B18" s="37" t="s">
        <v>131</v>
      </c>
      <c r="C18" s="42" t="s">
        <v>134</v>
      </c>
      <c r="D18" s="42" t="s">
        <v>135</v>
      </c>
      <c r="E18" s="43">
        <v>3000</v>
      </c>
    </row>
    <row r="19" spans="1:5" ht="33.6" x14ac:dyDescent="0.4">
      <c r="A19" s="36">
        <v>11</v>
      </c>
      <c r="B19" s="37" t="s">
        <v>131</v>
      </c>
      <c r="C19" s="42" t="s">
        <v>132</v>
      </c>
      <c r="D19" s="42" t="s">
        <v>133</v>
      </c>
      <c r="E19" s="43">
        <v>3000</v>
      </c>
    </row>
    <row r="20" spans="1:5" ht="50.4" x14ac:dyDescent="0.4">
      <c r="A20" s="36">
        <v>12</v>
      </c>
      <c r="B20" s="37" t="s">
        <v>136</v>
      </c>
      <c r="C20" s="42" t="s">
        <v>137</v>
      </c>
      <c r="D20" s="42" t="s">
        <v>138</v>
      </c>
      <c r="E20" s="43">
        <v>10000</v>
      </c>
    </row>
    <row r="21" spans="1:5" x14ac:dyDescent="0.4">
      <c r="A21" s="36">
        <v>13</v>
      </c>
      <c r="B21" s="37" t="s">
        <v>15</v>
      </c>
      <c r="C21" s="42" t="s">
        <v>16</v>
      </c>
      <c r="D21" s="42" t="s">
        <v>17</v>
      </c>
      <c r="E21" s="43">
        <v>5000</v>
      </c>
    </row>
    <row r="22" spans="1:5" x14ac:dyDescent="0.4">
      <c r="A22" s="36">
        <v>14</v>
      </c>
      <c r="B22" s="37" t="s">
        <v>15</v>
      </c>
      <c r="C22" s="42" t="s">
        <v>190</v>
      </c>
      <c r="D22" s="42" t="s">
        <v>139</v>
      </c>
      <c r="E22" s="43">
        <v>4000</v>
      </c>
    </row>
    <row r="23" spans="1:5" ht="33.6" x14ac:dyDescent="0.4">
      <c r="A23" s="36">
        <v>15</v>
      </c>
      <c r="B23" s="37" t="s">
        <v>15</v>
      </c>
      <c r="C23" s="42" t="s">
        <v>140</v>
      </c>
      <c r="D23" s="42" t="s">
        <v>141</v>
      </c>
      <c r="E23" s="43">
        <v>5500</v>
      </c>
    </row>
    <row r="24" spans="1:5" ht="50.4" x14ac:dyDescent="0.4">
      <c r="A24" s="36">
        <v>16</v>
      </c>
      <c r="B24" s="37" t="s">
        <v>15</v>
      </c>
      <c r="C24" s="42" t="s">
        <v>142</v>
      </c>
      <c r="D24" s="42" t="s">
        <v>143</v>
      </c>
      <c r="E24" s="43">
        <v>3500</v>
      </c>
    </row>
    <row r="25" spans="1:5" x14ac:dyDescent="0.4">
      <c r="A25" s="36">
        <v>17</v>
      </c>
      <c r="B25" s="37" t="s">
        <v>18</v>
      </c>
      <c r="C25" s="42" t="s">
        <v>19</v>
      </c>
      <c r="D25" s="42" t="s">
        <v>20</v>
      </c>
      <c r="E25" s="43">
        <v>5000</v>
      </c>
    </row>
    <row r="26" spans="1:5" x14ac:dyDescent="0.4">
      <c r="A26" s="36">
        <v>18</v>
      </c>
      <c r="B26" s="37" t="s">
        <v>21</v>
      </c>
      <c r="C26" s="42" t="s">
        <v>22</v>
      </c>
      <c r="D26" s="42" t="s">
        <v>23</v>
      </c>
      <c r="E26" s="43">
        <v>6000</v>
      </c>
    </row>
    <row r="27" spans="1:5" ht="33.6" x14ac:dyDescent="0.4">
      <c r="A27" s="36">
        <v>19</v>
      </c>
      <c r="B27" s="37" t="s">
        <v>21</v>
      </c>
      <c r="C27" s="42" t="s">
        <v>144</v>
      </c>
      <c r="D27" s="42" t="s">
        <v>145</v>
      </c>
      <c r="E27" s="43">
        <v>7000</v>
      </c>
    </row>
    <row r="28" spans="1:5" ht="50.4" x14ac:dyDescent="0.4">
      <c r="A28" s="36">
        <v>20</v>
      </c>
      <c r="B28" s="37" t="s">
        <v>24</v>
      </c>
      <c r="C28" s="42" t="s">
        <v>25</v>
      </c>
      <c r="D28" s="42" t="s">
        <v>26</v>
      </c>
      <c r="E28" s="43">
        <v>3000</v>
      </c>
    </row>
    <row r="29" spans="1:5" ht="33.6" x14ac:dyDescent="0.4">
      <c r="A29" s="36">
        <v>21</v>
      </c>
      <c r="B29" s="37" t="s">
        <v>24</v>
      </c>
      <c r="C29" s="42" t="s">
        <v>29</v>
      </c>
      <c r="D29" s="42" t="s">
        <v>30</v>
      </c>
      <c r="E29" s="43">
        <v>3000</v>
      </c>
    </row>
    <row r="30" spans="1:5" ht="33.6" x14ac:dyDescent="0.4">
      <c r="A30" s="36">
        <v>22</v>
      </c>
      <c r="B30" s="37" t="s">
        <v>100</v>
      </c>
      <c r="C30" s="42" t="s">
        <v>101</v>
      </c>
      <c r="D30" s="42" t="s">
        <v>102</v>
      </c>
      <c r="E30" s="43">
        <v>4000</v>
      </c>
    </row>
    <row r="31" spans="1:5" ht="33.6" x14ac:dyDescent="0.4">
      <c r="A31" s="36">
        <v>23</v>
      </c>
      <c r="B31" s="37" t="s">
        <v>100</v>
      </c>
      <c r="C31" s="42" t="s">
        <v>103</v>
      </c>
      <c r="D31" s="42" t="s">
        <v>102</v>
      </c>
      <c r="E31" s="43">
        <v>3000</v>
      </c>
    </row>
    <row r="32" spans="1:5" x14ac:dyDescent="0.4">
      <c r="A32" s="36">
        <v>24</v>
      </c>
      <c r="B32" s="37" t="s">
        <v>24</v>
      </c>
      <c r="C32" s="42" t="s">
        <v>27</v>
      </c>
      <c r="D32" s="42" t="s">
        <v>28</v>
      </c>
      <c r="E32" s="43">
        <v>3000</v>
      </c>
    </row>
    <row r="33" spans="1:5" x14ac:dyDescent="0.4">
      <c r="A33" s="36">
        <v>25</v>
      </c>
      <c r="B33" s="37" t="s">
        <v>31</v>
      </c>
      <c r="C33" s="42" t="s">
        <v>32</v>
      </c>
      <c r="D33" s="42" t="s">
        <v>33</v>
      </c>
      <c r="E33" s="43">
        <v>5000</v>
      </c>
    </row>
    <row r="34" spans="1:5" ht="33.6" x14ac:dyDescent="0.4">
      <c r="A34" s="36">
        <v>26</v>
      </c>
      <c r="B34" s="37" t="s">
        <v>31</v>
      </c>
      <c r="C34" s="42" t="s">
        <v>34</v>
      </c>
      <c r="D34" s="42" t="s">
        <v>35</v>
      </c>
      <c r="E34" s="43">
        <v>5000</v>
      </c>
    </row>
    <row r="35" spans="1:5" ht="33.6" x14ac:dyDescent="0.4">
      <c r="A35" s="36">
        <v>27</v>
      </c>
      <c r="B35" s="37" t="s">
        <v>31</v>
      </c>
      <c r="C35" s="42" t="s">
        <v>36</v>
      </c>
      <c r="D35" s="42" t="s">
        <v>37</v>
      </c>
      <c r="E35" s="43">
        <v>2000</v>
      </c>
    </row>
    <row r="36" spans="1:5" ht="50.4" x14ac:dyDescent="0.4">
      <c r="A36" s="36">
        <v>28</v>
      </c>
      <c r="B36" s="37" t="s">
        <v>146</v>
      </c>
      <c r="C36" s="42" t="s">
        <v>149</v>
      </c>
      <c r="D36" s="42" t="s">
        <v>150</v>
      </c>
      <c r="E36" s="43">
        <v>5000</v>
      </c>
    </row>
    <row r="37" spans="1:5" ht="33.6" x14ac:dyDescent="0.4">
      <c r="A37" s="36">
        <v>29</v>
      </c>
      <c r="B37" s="37" t="s">
        <v>146</v>
      </c>
      <c r="C37" s="42" t="s">
        <v>147</v>
      </c>
      <c r="D37" s="42" t="s">
        <v>148</v>
      </c>
      <c r="E37" s="43">
        <v>6000</v>
      </c>
    </row>
    <row r="38" spans="1:5" ht="33.6" x14ac:dyDescent="0.4">
      <c r="A38" s="36">
        <v>30</v>
      </c>
      <c r="B38" s="37" t="s">
        <v>151</v>
      </c>
      <c r="C38" s="42" t="s">
        <v>152</v>
      </c>
      <c r="D38" s="42" t="s">
        <v>153</v>
      </c>
      <c r="E38" s="43">
        <v>5000</v>
      </c>
    </row>
    <row r="39" spans="1:5" x14ac:dyDescent="0.4">
      <c r="A39" s="36">
        <v>31</v>
      </c>
      <c r="B39" s="37" t="s">
        <v>43</v>
      </c>
      <c r="C39" s="42" t="s">
        <v>44</v>
      </c>
      <c r="D39" s="42" t="s">
        <v>45</v>
      </c>
      <c r="E39" s="43">
        <v>6000</v>
      </c>
    </row>
    <row r="40" spans="1:5" ht="33.6" x14ac:dyDescent="0.4">
      <c r="A40" s="36">
        <v>32</v>
      </c>
      <c r="B40" s="37" t="s">
        <v>43</v>
      </c>
      <c r="C40" s="42" t="s">
        <v>46</v>
      </c>
      <c r="D40" s="42" t="s">
        <v>47</v>
      </c>
      <c r="E40" s="43">
        <v>6000</v>
      </c>
    </row>
    <row r="41" spans="1:5" x14ac:dyDescent="0.4">
      <c r="A41" s="36">
        <v>33</v>
      </c>
      <c r="B41" s="37" t="s">
        <v>154</v>
      </c>
      <c r="C41" s="42" t="s">
        <v>155</v>
      </c>
      <c r="D41" s="42" t="s">
        <v>156</v>
      </c>
      <c r="E41" s="43">
        <v>2500</v>
      </c>
    </row>
    <row r="42" spans="1:5" ht="33.6" x14ac:dyDescent="0.4">
      <c r="A42" s="36">
        <v>34</v>
      </c>
      <c r="B42" s="37" t="s">
        <v>48</v>
      </c>
      <c r="C42" s="42" t="s">
        <v>49</v>
      </c>
      <c r="D42" s="42" t="s">
        <v>879</v>
      </c>
      <c r="E42" s="43">
        <v>5000</v>
      </c>
    </row>
    <row r="43" spans="1:5" x14ac:dyDescent="0.4">
      <c r="A43" s="36">
        <v>35</v>
      </c>
      <c r="B43" s="37" t="s">
        <v>48</v>
      </c>
      <c r="C43" s="42" t="s">
        <v>50</v>
      </c>
      <c r="D43" s="42" t="s">
        <v>51</v>
      </c>
      <c r="E43" s="43">
        <v>3000</v>
      </c>
    </row>
    <row r="44" spans="1:5" x14ac:dyDescent="0.4">
      <c r="A44" s="36">
        <v>36</v>
      </c>
      <c r="B44" s="37" t="s">
        <v>157</v>
      </c>
      <c r="C44" s="42" t="s">
        <v>158</v>
      </c>
      <c r="D44" s="42" t="s">
        <v>159</v>
      </c>
      <c r="E44" s="43">
        <v>3000</v>
      </c>
    </row>
    <row r="45" spans="1:5" x14ac:dyDescent="0.4">
      <c r="A45" s="36">
        <v>37</v>
      </c>
      <c r="B45" s="37" t="s">
        <v>157</v>
      </c>
      <c r="C45" s="42" t="s">
        <v>160</v>
      </c>
      <c r="D45" s="42" t="s">
        <v>161</v>
      </c>
      <c r="E45" s="43">
        <v>3000</v>
      </c>
    </row>
    <row r="46" spans="1:5" ht="33.6" x14ac:dyDescent="0.4">
      <c r="A46" s="36">
        <v>38</v>
      </c>
      <c r="B46" s="37" t="s">
        <v>52</v>
      </c>
      <c r="C46" s="42" t="s">
        <v>53</v>
      </c>
      <c r="D46" s="42" t="s">
        <v>54</v>
      </c>
      <c r="E46" s="43">
        <v>3000</v>
      </c>
    </row>
    <row r="47" spans="1:5" x14ac:dyDescent="0.4">
      <c r="A47" s="36">
        <v>39</v>
      </c>
      <c r="B47" s="37" t="s">
        <v>52</v>
      </c>
      <c r="C47" s="42" t="s">
        <v>55</v>
      </c>
      <c r="D47" s="42" t="s">
        <v>56</v>
      </c>
      <c r="E47" s="43">
        <v>3000</v>
      </c>
    </row>
    <row r="48" spans="1:5" x14ac:dyDescent="0.4">
      <c r="A48" s="36">
        <v>40</v>
      </c>
      <c r="B48" s="37" t="s">
        <v>57</v>
      </c>
      <c r="C48" s="42" t="s">
        <v>58</v>
      </c>
      <c r="D48" s="42" t="s">
        <v>59</v>
      </c>
      <c r="E48" s="43">
        <v>3000</v>
      </c>
    </row>
    <row r="49" spans="1:5" x14ac:dyDescent="0.4">
      <c r="A49" s="36">
        <v>41</v>
      </c>
      <c r="B49" s="37" t="s">
        <v>57</v>
      </c>
      <c r="C49" s="42" t="s">
        <v>60</v>
      </c>
      <c r="D49" s="42" t="s">
        <v>61</v>
      </c>
      <c r="E49" s="43">
        <v>5000</v>
      </c>
    </row>
    <row r="50" spans="1:5" ht="33.6" x14ac:dyDescent="0.4">
      <c r="A50" s="36">
        <v>42</v>
      </c>
      <c r="B50" s="37" t="s">
        <v>162</v>
      </c>
      <c r="C50" s="42" t="s">
        <v>163</v>
      </c>
      <c r="D50" s="42" t="s">
        <v>164</v>
      </c>
      <c r="E50" s="43">
        <v>3000</v>
      </c>
    </row>
    <row r="51" spans="1:5" ht="33.6" x14ac:dyDescent="0.4">
      <c r="A51" s="36">
        <v>43</v>
      </c>
      <c r="B51" s="37" t="s">
        <v>62</v>
      </c>
      <c r="C51" s="42" t="s">
        <v>63</v>
      </c>
      <c r="D51" s="42" t="s">
        <v>64</v>
      </c>
      <c r="E51" s="43">
        <v>3000</v>
      </c>
    </row>
    <row r="52" spans="1:5" ht="33.6" x14ac:dyDescent="0.4">
      <c r="A52" s="36">
        <v>44</v>
      </c>
      <c r="B52" s="37" t="s">
        <v>65</v>
      </c>
      <c r="C52" s="42" t="s">
        <v>66</v>
      </c>
      <c r="D52" s="42" t="s">
        <v>67</v>
      </c>
      <c r="E52" s="43">
        <v>3000</v>
      </c>
    </row>
    <row r="53" spans="1:5" ht="33.6" x14ac:dyDescent="0.4">
      <c r="A53" s="36">
        <v>45</v>
      </c>
      <c r="B53" s="37" t="s">
        <v>68</v>
      </c>
      <c r="C53" s="42" t="s">
        <v>69</v>
      </c>
      <c r="D53" s="42" t="s">
        <v>70</v>
      </c>
      <c r="E53" s="43">
        <v>3000</v>
      </c>
    </row>
    <row r="54" spans="1:5" x14ac:dyDescent="0.4">
      <c r="A54" s="36">
        <v>46</v>
      </c>
      <c r="B54" s="37" t="s">
        <v>71</v>
      </c>
      <c r="C54" s="42" t="s">
        <v>72</v>
      </c>
      <c r="D54" s="42" t="s">
        <v>73</v>
      </c>
      <c r="E54" s="43">
        <v>4000</v>
      </c>
    </row>
    <row r="55" spans="1:5" ht="33.6" x14ac:dyDescent="0.4">
      <c r="A55" s="36">
        <v>47</v>
      </c>
      <c r="B55" s="37" t="s">
        <v>71</v>
      </c>
      <c r="C55" s="42" t="s">
        <v>165</v>
      </c>
      <c r="D55" s="42" t="s">
        <v>166</v>
      </c>
      <c r="E55" s="43">
        <v>5000</v>
      </c>
    </row>
    <row r="56" spans="1:5" x14ac:dyDescent="0.4">
      <c r="A56" s="36">
        <v>48</v>
      </c>
      <c r="B56" s="44" t="s">
        <v>167</v>
      </c>
      <c r="C56" s="45" t="s">
        <v>168</v>
      </c>
      <c r="D56" s="45" t="s">
        <v>169</v>
      </c>
      <c r="E56" s="46">
        <v>5000</v>
      </c>
    </row>
    <row r="57" spans="1:5" ht="33.6" x14ac:dyDescent="0.4">
      <c r="A57" s="36">
        <v>49</v>
      </c>
      <c r="B57" s="37" t="s">
        <v>74</v>
      </c>
      <c r="C57" s="25" t="s">
        <v>75</v>
      </c>
      <c r="D57" s="25" t="s">
        <v>76</v>
      </c>
      <c r="E57" s="43">
        <v>3000</v>
      </c>
    </row>
    <row r="58" spans="1:5" ht="33.6" x14ac:dyDescent="0.4">
      <c r="A58" s="36">
        <v>50</v>
      </c>
      <c r="B58" s="37" t="s">
        <v>74</v>
      </c>
      <c r="C58" s="42" t="s">
        <v>77</v>
      </c>
      <c r="D58" s="42" t="s">
        <v>78</v>
      </c>
      <c r="E58" s="43">
        <v>3000</v>
      </c>
    </row>
    <row r="59" spans="1:5" ht="33.6" x14ac:dyDescent="0.4">
      <c r="A59" s="36">
        <v>51</v>
      </c>
      <c r="B59" s="37" t="s">
        <v>74</v>
      </c>
      <c r="C59" s="42" t="s">
        <v>79</v>
      </c>
      <c r="D59" s="42" t="s">
        <v>80</v>
      </c>
      <c r="E59" s="43">
        <v>3000</v>
      </c>
    </row>
    <row r="60" spans="1:5" ht="33.6" x14ac:dyDescent="0.4">
      <c r="A60" s="36">
        <v>52</v>
      </c>
      <c r="B60" s="37" t="s">
        <v>119</v>
      </c>
      <c r="C60" s="42" t="s">
        <v>120</v>
      </c>
      <c r="D60" s="42" t="s">
        <v>121</v>
      </c>
      <c r="E60" s="43">
        <v>3000</v>
      </c>
    </row>
    <row r="61" spans="1:5" ht="33.6" x14ac:dyDescent="0.4">
      <c r="A61" s="36">
        <v>53</v>
      </c>
      <c r="B61" s="37" t="s">
        <v>81</v>
      </c>
      <c r="C61" s="42" t="s">
        <v>82</v>
      </c>
      <c r="D61" s="42" t="s">
        <v>83</v>
      </c>
      <c r="E61" s="43">
        <v>2500</v>
      </c>
    </row>
    <row r="62" spans="1:5" ht="33.6" x14ac:dyDescent="0.4">
      <c r="A62" s="36">
        <v>54</v>
      </c>
      <c r="B62" s="37" t="s">
        <v>81</v>
      </c>
      <c r="C62" s="42" t="s">
        <v>84</v>
      </c>
      <c r="D62" s="42" t="s">
        <v>85</v>
      </c>
      <c r="E62" s="43">
        <v>3000</v>
      </c>
    </row>
    <row r="63" spans="1:5" ht="50.4" x14ac:dyDescent="0.4">
      <c r="A63" s="36">
        <v>55</v>
      </c>
      <c r="B63" s="37" t="s">
        <v>170</v>
      </c>
      <c r="C63" s="42" t="s">
        <v>171</v>
      </c>
      <c r="D63" s="42" t="s">
        <v>172</v>
      </c>
      <c r="E63" s="43">
        <v>7000</v>
      </c>
    </row>
    <row r="64" spans="1:5" x14ac:dyDescent="0.4">
      <c r="A64" s="36">
        <v>56</v>
      </c>
      <c r="B64" s="37" t="s">
        <v>170</v>
      </c>
      <c r="C64" s="42" t="s">
        <v>173</v>
      </c>
      <c r="D64" s="42" t="s">
        <v>174</v>
      </c>
      <c r="E64" s="43">
        <v>6000</v>
      </c>
    </row>
    <row r="65" spans="1:5" ht="33.6" x14ac:dyDescent="0.4">
      <c r="A65" s="36">
        <v>57</v>
      </c>
      <c r="B65" s="37" t="s">
        <v>170</v>
      </c>
      <c r="C65" s="42" t="s">
        <v>175</v>
      </c>
      <c r="D65" s="42" t="s">
        <v>176</v>
      </c>
      <c r="E65" s="43">
        <v>4000</v>
      </c>
    </row>
    <row r="66" spans="1:5" ht="33.6" x14ac:dyDescent="0.4">
      <c r="A66" s="36">
        <v>58</v>
      </c>
      <c r="B66" s="37" t="s">
        <v>86</v>
      </c>
      <c r="C66" s="42" t="s">
        <v>87</v>
      </c>
      <c r="D66" s="42" t="s">
        <v>88</v>
      </c>
      <c r="E66" s="43">
        <v>3000</v>
      </c>
    </row>
    <row r="67" spans="1:5" ht="33.6" x14ac:dyDescent="0.4">
      <c r="A67" s="36">
        <v>59</v>
      </c>
      <c r="B67" s="37" t="s">
        <v>177</v>
      </c>
      <c r="C67" s="42" t="s">
        <v>178</v>
      </c>
      <c r="D67" s="42" t="s">
        <v>179</v>
      </c>
      <c r="E67" s="43">
        <v>5000</v>
      </c>
    </row>
    <row r="68" spans="1:5" x14ac:dyDescent="0.4">
      <c r="A68" s="36">
        <v>60</v>
      </c>
      <c r="B68" s="37" t="s">
        <v>89</v>
      </c>
      <c r="C68" s="42" t="s">
        <v>90</v>
      </c>
      <c r="D68" s="42" t="s">
        <v>91</v>
      </c>
      <c r="E68" s="43">
        <v>4000</v>
      </c>
    </row>
    <row r="69" spans="1:5" ht="33.6" x14ac:dyDescent="0.4">
      <c r="A69" s="36">
        <v>61</v>
      </c>
      <c r="B69" s="37" t="s">
        <v>89</v>
      </c>
      <c r="C69" s="42" t="s">
        <v>180</v>
      </c>
      <c r="D69" s="42" t="s">
        <v>181</v>
      </c>
      <c r="E69" s="43">
        <v>3000</v>
      </c>
    </row>
    <row r="70" spans="1:5" x14ac:dyDescent="0.4">
      <c r="A70" s="36">
        <v>62</v>
      </c>
      <c r="B70" s="37" t="s">
        <v>92</v>
      </c>
      <c r="C70" s="42" t="s">
        <v>93</v>
      </c>
      <c r="D70" s="42" t="s">
        <v>94</v>
      </c>
      <c r="E70" s="43">
        <v>4000</v>
      </c>
    </row>
    <row r="71" spans="1:5" ht="33.6" x14ac:dyDescent="0.4">
      <c r="A71" s="36">
        <v>63</v>
      </c>
      <c r="B71" s="37" t="s">
        <v>92</v>
      </c>
      <c r="C71" s="42" t="s">
        <v>95</v>
      </c>
      <c r="D71" s="42" t="s">
        <v>96</v>
      </c>
      <c r="E71" s="43">
        <v>4000</v>
      </c>
    </row>
    <row r="72" spans="1:5" x14ac:dyDescent="0.4">
      <c r="A72" s="36">
        <v>64</v>
      </c>
      <c r="B72" s="47" t="s">
        <v>97</v>
      </c>
      <c r="C72" s="42" t="s">
        <v>98</v>
      </c>
      <c r="D72" s="42" t="s">
        <v>99</v>
      </c>
      <c r="E72" s="43">
        <v>2500</v>
      </c>
    </row>
    <row r="73" spans="1:5" x14ac:dyDescent="0.4">
      <c r="A73" s="36">
        <v>65</v>
      </c>
      <c r="B73" s="37" t="s">
        <v>182</v>
      </c>
      <c r="C73" s="42" t="s">
        <v>183</v>
      </c>
      <c r="D73" s="42" t="s">
        <v>184</v>
      </c>
      <c r="E73" s="43">
        <v>4000</v>
      </c>
    </row>
    <row r="74" spans="1:5" ht="33.6" x14ac:dyDescent="0.4">
      <c r="A74" s="36">
        <v>66</v>
      </c>
      <c r="B74" s="37" t="s">
        <v>104</v>
      </c>
      <c r="C74" s="42" t="s">
        <v>105</v>
      </c>
      <c r="D74" s="42" t="s">
        <v>106</v>
      </c>
      <c r="E74" s="43">
        <v>7000</v>
      </c>
    </row>
    <row r="75" spans="1:5" x14ac:dyDescent="0.4">
      <c r="A75" s="36">
        <v>67</v>
      </c>
      <c r="B75" s="37" t="s">
        <v>107</v>
      </c>
      <c r="C75" s="42" t="s">
        <v>108</v>
      </c>
      <c r="D75" s="42" t="s">
        <v>94</v>
      </c>
      <c r="E75" s="43">
        <v>3000</v>
      </c>
    </row>
    <row r="76" spans="1:5" ht="33.6" x14ac:dyDescent="0.4">
      <c r="A76" s="36">
        <v>68</v>
      </c>
      <c r="B76" s="48" t="s">
        <v>107</v>
      </c>
      <c r="C76" s="42" t="s">
        <v>109</v>
      </c>
      <c r="D76" s="42" t="s">
        <v>110</v>
      </c>
      <c r="E76" s="43">
        <v>3000</v>
      </c>
    </row>
    <row r="77" spans="1:5" ht="50.4" x14ac:dyDescent="0.4">
      <c r="A77" s="36">
        <v>69</v>
      </c>
      <c r="B77" s="37" t="s">
        <v>111</v>
      </c>
      <c r="C77" s="42" t="s">
        <v>112</v>
      </c>
      <c r="D77" s="42" t="s">
        <v>113</v>
      </c>
      <c r="E77" s="43">
        <v>5650</v>
      </c>
    </row>
    <row r="78" spans="1:5" x14ac:dyDescent="0.4">
      <c r="A78" s="36">
        <v>70</v>
      </c>
      <c r="B78" s="37" t="s">
        <v>111</v>
      </c>
      <c r="C78" s="42" t="s">
        <v>114</v>
      </c>
      <c r="D78" s="42" t="s">
        <v>115</v>
      </c>
      <c r="E78" s="43">
        <v>5000</v>
      </c>
    </row>
    <row r="79" spans="1:5" x14ac:dyDescent="0.4">
      <c r="A79" s="36">
        <v>71</v>
      </c>
      <c r="B79" s="37" t="s">
        <v>111</v>
      </c>
      <c r="C79" s="42" t="s">
        <v>185</v>
      </c>
      <c r="D79" s="42" t="s">
        <v>186</v>
      </c>
      <c r="E79" s="43">
        <v>4000</v>
      </c>
    </row>
    <row r="80" spans="1:5" ht="33.6" x14ac:dyDescent="0.4">
      <c r="A80" s="36">
        <v>72</v>
      </c>
      <c r="B80" s="49" t="s">
        <v>116</v>
      </c>
      <c r="C80" s="42" t="s">
        <v>117</v>
      </c>
      <c r="D80" s="42" t="s">
        <v>118</v>
      </c>
      <c r="E80" s="43">
        <v>5000</v>
      </c>
    </row>
    <row r="81" spans="1:5" x14ac:dyDescent="0.4">
      <c r="A81" s="36">
        <v>73</v>
      </c>
      <c r="B81" s="37" t="s">
        <v>119</v>
      </c>
      <c r="C81" s="42" t="s">
        <v>122</v>
      </c>
      <c r="D81" s="42" t="s">
        <v>94</v>
      </c>
      <c r="E81" s="43">
        <v>3000</v>
      </c>
    </row>
    <row r="82" spans="1:5" x14ac:dyDescent="0.4">
      <c r="A82" s="36">
        <v>74</v>
      </c>
      <c r="B82" s="37" t="s">
        <v>187</v>
      </c>
      <c r="C82" s="42" t="s">
        <v>188</v>
      </c>
      <c r="D82" s="42" t="s">
        <v>189</v>
      </c>
      <c r="E82" s="43">
        <v>3000</v>
      </c>
    </row>
    <row r="83" spans="1:5" ht="33.6" x14ac:dyDescent="0.4">
      <c r="A83" s="36">
        <v>75</v>
      </c>
      <c r="B83" s="37" t="s">
        <v>40</v>
      </c>
      <c r="C83" s="42" t="s">
        <v>41</v>
      </c>
      <c r="D83" s="42" t="s">
        <v>42</v>
      </c>
      <c r="E83" s="43">
        <v>4500</v>
      </c>
    </row>
    <row r="84" spans="1:5" ht="33.6" x14ac:dyDescent="0.4">
      <c r="A84" s="36">
        <v>76</v>
      </c>
      <c r="B84" s="37" t="s">
        <v>40</v>
      </c>
      <c r="C84" s="42" t="s">
        <v>38</v>
      </c>
      <c r="D84" s="42" t="s">
        <v>39</v>
      </c>
      <c r="E84" s="43">
        <v>4000</v>
      </c>
    </row>
    <row r="85" spans="1:5" x14ac:dyDescent="0.4">
      <c r="A85" s="50"/>
      <c r="B85" s="51"/>
      <c r="C85" s="52"/>
      <c r="D85" s="53"/>
      <c r="E85" s="26">
        <f>SUM(E9:E84)</f>
        <v>375150</v>
      </c>
    </row>
    <row r="86" spans="1:5" ht="18" x14ac:dyDescent="0.4">
      <c r="B86" s="18"/>
      <c r="C86" s="16"/>
      <c r="D86" s="18"/>
      <c r="E86" s="14"/>
    </row>
    <row r="87" spans="1:5" x14ac:dyDescent="0.4">
      <c r="B87" s="22"/>
      <c r="C87" s="18"/>
      <c r="D87" s="22" t="s">
        <v>371</v>
      </c>
    </row>
    <row r="88" spans="1:5" x14ac:dyDescent="0.4">
      <c r="B88" s="22" t="s">
        <v>369</v>
      </c>
      <c r="C88" s="18"/>
      <c r="D88" s="22" t="s">
        <v>372</v>
      </c>
    </row>
    <row r="89" spans="1:5" x14ac:dyDescent="0.4">
      <c r="B89" s="22" t="s">
        <v>370</v>
      </c>
      <c r="C89" s="16"/>
      <c r="D89" s="22" t="s">
        <v>373</v>
      </c>
    </row>
    <row r="90" spans="1:5" x14ac:dyDescent="0.4">
      <c r="B90" s="18"/>
      <c r="C90" s="16"/>
      <c r="D90" s="18"/>
    </row>
  </sheetData>
  <mergeCells count="5">
    <mergeCell ref="A6:E6"/>
    <mergeCell ref="D2:E2"/>
    <mergeCell ref="C5:D5"/>
    <mergeCell ref="D3:E3"/>
    <mergeCell ref="A1:E1"/>
  </mergeCells>
  <phoneticPr fontId="4" type="noConversion"/>
  <pageMargins left="0.72740157480315004" right="3.6220472440944999E-2" top="8.6614173228349994E-2" bottom="0.32992125984252002" header="0" footer="0"/>
  <pageSetup paperSize="9" scale="80" orientation="portrait" r:id="rId1"/>
  <headerFooter>
    <oddFooter>Page &amp;P</oddFooter>
  </headerFooter>
  <rowBreaks count="1" manualBreakCount="1">
    <brk id="3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BC64-7A5B-46FF-B488-6E5C0FC90D0E}">
  <dimension ref="A1:E39"/>
  <sheetViews>
    <sheetView view="pageLayout" topLeftCell="A25" zoomScaleNormal="100" workbookViewId="0">
      <selection activeCell="H30" sqref="H30"/>
    </sheetView>
  </sheetViews>
  <sheetFormatPr defaultRowHeight="16.8" x14ac:dyDescent="0.4"/>
  <cols>
    <col min="1" max="1" width="5.6640625" style="71" customWidth="1"/>
    <col min="2" max="2" width="15.44140625" style="71" customWidth="1"/>
    <col min="3" max="3" width="36.6640625" style="72" customWidth="1"/>
    <col min="4" max="4" width="45.44140625" style="71" customWidth="1"/>
    <col min="5" max="5" width="12" style="73" customWidth="1"/>
    <col min="6" max="236" width="9.109375" style="32"/>
    <col min="237" max="237" width="5.88671875" style="32" customWidth="1"/>
    <col min="238" max="238" width="13.6640625" style="32" customWidth="1"/>
    <col min="239" max="239" width="11.6640625" style="32" customWidth="1"/>
    <col min="240" max="240" width="13.5546875" style="32" customWidth="1"/>
    <col min="241" max="241" width="58.44140625" style="32" customWidth="1"/>
    <col min="242" max="242" width="14.5546875" style="32" customWidth="1"/>
    <col min="243" max="243" width="13.5546875" style="32" customWidth="1"/>
    <col min="244" max="244" width="23.88671875" style="32" customWidth="1"/>
    <col min="245" max="245" width="23.6640625" style="32" customWidth="1"/>
    <col min="246" max="246" width="11.33203125" style="32" customWidth="1"/>
    <col min="247" max="248" width="8.109375" style="32" customWidth="1"/>
    <col min="249" max="249" width="8.5546875" style="32" customWidth="1"/>
    <col min="250" max="250" width="13.88671875" style="32" customWidth="1"/>
    <col min="251" max="251" width="10.88671875" style="32" customWidth="1"/>
    <col min="252" max="252" width="11.88671875" style="32" customWidth="1"/>
    <col min="253" max="253" width="11.33203125" style="32" customWidth="1"/>
    <col min="254" max="254" width="47" style="32" customWidth="1"/>
    <col min="255" max="255" width="35.109375" style="32" customWidth="1"/>
    <col min="256" max="256" width="20" style="32" customWidth="1"/>
    <col min="257" max="257" width="15.6640625" style="32" customWidth="1"/>
    <col min="258" max="258" width="21.88671875" style="32" customWidth="1"/>
    <col min="259" max="259" width="6.6640625" style="32" customWidth="1"/>
    <col min="260" max="260" width="27.5546875" style="32" customWidth="1"/>
    <col min="261" max="492" width="9.109375" style="32"/>
    <col min="493" max="493" width="5.88671875" style="32" customWidth="1"/>
    <col min="494" max="494" width="13.6640625" style="32" customWidth="1"/>
    <col min="495" max="495" width="11.6640625" style="32" customWidth="1"/>
    <col min="496" max="496" width="13.5546875" style="32" customWidth="1"/>
    <col min="497" max="497" width="58.44140625" style="32" customWidth="1"/>
    <col min="498" max="498" width="14.5546875" style="32" customWidth="1"/>
    <col min="499" max="499" width="13.5546875" style="32" customWidth="1"/>
    <col min="500" max="500" width="23.88671875" style="32" customWidth="1"/>
    <col min="501" max="501" width="23.6640625" style="32" customWidth="1"/>
    <col min="502" max="502" width="11.33203125" style="32" customWidth="1"/>
    <col min="503" max="504" width="8.109375" style="32" customWidth="1"/>
    <col min="505" max="505" width="8.5546875" style="32" customWidth="1"/>
    <col min="506" max="506" width="13.88671875" style="32" customWidth="1"/>
    <col min="507" max="507" width="10.88671875" style="32" customWidth="1"/>
    <col min="508" max="508" width="11.88671875" style="32" customWidth="1"/>
    <col min="509" max="509" width="11.33203125" style="32" customWidth="1"/>
    <col min="510" max="510" width="47" style="32" customWidth="1"/>
    <col min="511" max="511" width="35.109375" style="32" customWidth="1"/>
    <col min="512" max="512" width="20" style="32" customWidth="1"/>
    <col min="513" max="513" width="15.6640625" style="32" customWidth="1"/>
    <col min="514" max="514" width="21.88671875" style="32" customWidth="1"/>
    <col min="515" max="515" width="6.6640625" style="32" customWidth="1"/>
    <col min="516" max="516" width="27.5546875" style="32" customWidth="1"/>
    <col min="517" max="748" width="9.109375" style="32"/>
    <col min="749" max="749" width="5.88671875" style="32" customWidth="1"/>
    <col min="750" max="750" width="13.6640625" style="32" customWidth="1"/>
    <col min="751" max="751" width="11.6640625" style="32" customWidth="1"/>
    <col min="752" max="752" width="13.5546875" style="32" customWidth="1"/>
    <col min="753" max="753" width="58.44140625" style="32" customWidth="1"/>
    <col min="754" max="754" width="14.5546875" style="32" customWidth="1"/>
    <col min="755" max="755" width="13.5546875" style="32" customWidth="1"/>
    <col min="756" max="756" width="23.88671875" style="32" customWidth="1"/>
    <col min="757" max="757" width="23.6640625" style="32" customWidth="1"/>
    <col min="758" max="758" width="11.33203125" style="32" customWidth="1"/>
    <col min="759" max="760" width="8.109375" style="32" customWidth="1"/>
    <col min="761" max="761" width="8.5546875" style="32" customWidth="1"/>
    <col min="762" max="762" width="13.88671875" style="32" customWidth="1"/>
    <col min="763" max="763" width="10.88671875" style="32" customWidth="1"/>
    <col min="764" max="764" width="11.88671875" style="32" customWidth="1"/>
    <col min="765" max="765" width="11.33203125" style="32" customWidth="1"/>
    <col min="766" max="766" width="47" style="32" customWidth="1"/>
    <col min="767" max="767" width="35.109375" style="32" customWidth="1"/>
    <col min="768" max="768" width="20" style="32" customWidth="1"/>
    <col min="769" max="769" width="15.6640625" style="32" customWidth="1"/>
    <col min="770" max="770" width="21.88671875" style="32" customWidth="1"/>
    <col min="771" max="771" width="6.6640625" style="32" customWidth="1"/>
    <col min="772" max="772" width="27.5546875" style="32" customWidth="1"/>
    <col min="773" max="1004" width="9.109375" style="32"/>
    <col min="1005" max="1005" width="5.88671875" style="32" customWidth="1"/>
    <col min="1006" max="1006" width="13.6640625" style="32" customWidth="1"/>
    <col min="1007" max="1007" width="11.6640625" style="32" customWidth="1"/>
    <col min="1008" max="1008" width="13.5546875" style="32" customWidth="1"/>
    <col min="1009" max="1009" width="58.44140625" style="32" customWidth="1"/>
    <col min="1010" max="1010" width="14.5546875" style="32" customWidth="1"/>
    <col min="1011" max="1011" width="13.5546875" style="32" customWidth="1"/>
    <col min="1012" max="1012" width="23.88671875" style="32" customWidth="1"/>
    <col min="1013" max="1013" width="23.6640625" style="32" customWidth="1"/>
    <col min="1014" max="1014" width="11.33203125" style="32" customWidth="1"/>
    <col min="1015" max="1016" width="8.109375" style="32" customWidth="1"/>
    <col min="1017" max="1017" width="8.5546875" style="32" customWidth="1"/>
    <col min="1018" max="1018" width="13.88671875" style="32" customWidth="1"/>
    <col min="1019" max="1019" width="10.88671875" style="32" customWidth="1"/>
    <col min="1020" max="1020" width="11.88671875" style="32" customWidth="1"/>
    <col min="1021" max="1021" width="11.33203125" style="32" customWidth="1"/>
    <col min="1022" max="1022" width="47" style="32" customWidth="1"/>
    <col min="1023" max="1023" width="35.109375" style="32" customWidth="1"/>
    <col min="1024" max="1024" width="20" style="32" customWidth="1"/>
    <col min="1025" max="1025" width="15.6640625" style="32" customWidth="1"/>
    <col min="1026" max="1026" width="21.88671875" style="32" customWidth="1"/>
    <col min="1027" max="1027" width="6.6640625" style="32" customWidth="1"/>
    <col min="1028" max="1028" width="27.5546875" style="32" customWidth="1"/>
    <col min="1029" max="1260" width="9.109375" style="32"/>
    <col min="1261" max="1261" width="5.88671875" style="32" customWidth="1"/>
    <col min="1262" max="1262" width="13.6640625" style="32" customWidth="1"/>
    <col min="1263" max="1263" width="11.6640625" style="32" customWidth="1"/>
    <col min="1264" max="1264" width="13.5546875" style="32" customWidth="1"/>
    <col min="1265" max="1265" width="58.44140625" style="32" customWidth="1"/>
    <col min="1266" max="1266" width="14.5546875" style="32" customWidth="1"/>
    <col min="1267" max="1267" width="13.5546875" style="32" customWidth="1"/>
    <col min="1268" max="1268" width="23.88671875" style="32" customWidth="1"/>
    <col min="1269" max="1269" width="23.6640625" style="32" customWidth="1"/>
    <col min="1270" max="1270" width="11.33203125" style="32" customWidth="1"/>
    <col min="1271" max="1272" width="8.109375" style="32" customWidth="1"/>
    <col min="1273" max="1273" width="8.5546875" style="32" customWidth="1"/>
    <col min="1274" max="1274" width="13.88671875" style="32" customWidth="1"/>
    <col min="1275" max="1275" width="10.88671875" style="32" customWidth="1"/>
    <col min="1276" max="1276" width="11.88671875" style="32" customWidth="1"/>
    <col min="1277" max="1277" width="11.33203125" style="32" customWidth="1"/>
    <col min="1278" max="1278" width="47" style="32" customWidth="1"/>
    <col min="1279" max="1279" width="35.109375" style="32" customWidth="1"/>
    <col min="1280" max="1280" width="20" style="32" customWidth="1"/>
    <col min="1281" max="1281" width="15.6640625" style="32" customWidth="1"/>
    <col min="1282" max="1282" width="21.88671875" style="32" customWidth="1"/>
    <col min="1283" max="1283" width="6.6640625" style="32" customWidth="1"/>
    <col min="1284" max="1284" width="27.5546875" style="32" customWidth="1"/>
    <col min="1285" max="1516" width="9.109375" style="32"/>
    <col min="1517" max="1517" width="5.88671875" style="32" customWidth="1"/>
    <col min="1518" max="1518" width="13.6640625" style="32" customWidth="1"/>
    <col min="1519" max="1519" width="11.6640625" style="32" customWidth="1"/>
    <col min="1520" max="1520" width="13.5546875" style="32" customWidth="1"/>
    <col min="1521" max="1521" width="58.44140625" style="32" customWidth="1"/>
    <col min="1522" max="1522" width="14.5546875" style="32" customWidth="1"/>
    <col min="1523" max="1523" width="13.5546875" style="32" customWidth="1"/>
    <col min="1524" max="1524" width="23.88671875" style="32" customWidth="1"/>
    <col min="1525" max="1525" width="23.6640625" style="32" customWidth="1"/>
    <col min="1526" max="1526" width="11.33203125" style="32" customWidth="1"/>
    <col min="1527" max="1528" width="8.109375" style="32" customWidth="1"/>
    <col min="1529" max="1529" width="8.5546875" style="32" customWidth="1"/>
    <col min="1530" max="1530" width="13.88671875" style="32" customWidth="1"/>
    <col min="1531" max="1531" width="10.88671875" style="32" customWidth="1"/>
    <col min="1532" max="1532" width="11.88671875" style="32" customWidth="1"/>
    <col min="1533" max="1533" width="11.33203125" style="32" customWidth="1"/>
    <col min="1534" max="1534" width="47" style="32" customWidth="1"/>
    <col min="1535" max="1535" width="35.109375" style="32" customWidth="1"/>
    <col min="1536" max="1536" width="20" style="32" customWidth="1"/>
    <col min="1537" max="1537" width="15.6640625" style="32" customWidth="1"/>
    <col min="1538" max="1538" width="21.88671875" style="32" customWidth="1"/>
    <col min="1539" max="1539" width="6.6640625" style="32" customWidth="1"/>
    <col min="1540" max="1540" width="27.5546875" style="32" customWidth="1"/>
    <col min="1541" max="1772" width="9.109375" style="32"/>
    <col min="1773" max="1773" width="5.88671875" style="32" customWidth="1"/>
    <col min="1774" max="1774" width="13.6640625" style="32" customWidth="1"/>
    <col min="1775" max="1775" width="11.6640625" style="32" customWidth="1"/>
    <col min="1776" max="1776" width="13.5546875" style="32" customWidth="1"/>
    <col min="1777" max="1777" width="58.44140625" style="32" customWidth="1"/>
    <col min="1778" max="1778" width="14.5546875" style="32" customWidth="1"/>
    <col min="1779" max="1779" width="13.5546875" style="32" customWidth="1"/>
    <col min="1780" max="1780" width="23.88671875" style="32" customWidth="1"/>
    <col min="1781" max="1781" width="23.6640625" style="32" customWidth="1"/>
    <col min="1782" max="1782" width="11.33203125" style="32" customWidth="1"/>
    <col min="1783" max="1784" width="8.109375" style="32" customWidth="1"/>
    <col min="1785" max="1785" width="8.5546875" style="32" customWidth="1"/>
    <col min="1786" max="1786" width="13.88671875" style="32" customWidth="1"/>
    <col min="1787" max="1787" width="10.88671875" style="32" customWidth="1"/>
    <col min="1788" max="1788" width="11.88671875" style="32" customWidth="1"/>
    <col min="1789" max="1789" width="11.33203125" style="32" customWidth="1"/>
    <col min="1790" max="1790" width="47" style="32" customWidth="1"/>
    <col min="1791" max="1791" width="35.109375" style="32" customWidth="1"/>
    <col min="1792" max="1792" width="20" style="32" customWidth="1"/>
    <col min="1793" max="1793" width="15.6640625" style="32" customWidth="1"/>
    <col min="1794" max="1794" width="21.88671875" style="32" customWidth="1"/>
    <col min="1795" max="1795" width="6.6640625" style="32" customWidth="1"/>
    <col min="1796" max="1796" width="27.5546875" style="32" customWidth="1"/>
    <col min="1797" max="2028" width="9.109375" style="32"/>
    <col min="2029" max="2029" width="5.88671875" style="32" customWidth="1"/>
    <col min="2030" max="2030" width="13.6640625" style="32" customWidth="1"/>
    <col min="2031" max="2031" width="11.6640625" style="32" customWidth="1"/>
    <col min="2032" max="2032" width="13.5546875" style="32" customWidth="1"/>
    <col min="2033" max="2033" width="58.44140625" style="32" customWidth="1"/>
    <col min="2034" max="2034" width="14.5546875" style="32" customWidth="1"/>
    <col min="2035" max="2035" width="13.5546875" style="32" customWidth="1"/>
    <col min="2036" max="2036" width="23.88671875" style="32" customWidth="1"/>
    <col min="2037" max="2037" width="23.6640625" style="32" customWidth="1"/>
    <col min="2038" max="2038" width="11.33203125" style="32" customWidth="1"/>
    <col min="2039" max="2040" width="8.109375" style="32" customWidth="1"/>
    <col min="2041" max="2041" width="8.5546875" style="32" customWidth="1"/>
    <col min="2042" max="2042" width="13.88671875" style="32" customWidth="1"/>
    <col min="2043" max="2043" width="10.88671875" style="32" customWidth="1"/>
    <col min="2044" max="2044" width="11.88671875" style="32" customWidth="1"/>
    <col min="2045" max="2045" width="11.33203125" style="32" customWidth="1"/>
    <col min="2046" max="2046" width="47" style="32" customWidth="1"/>
    <col min="2047" max="2047" width="35.109375" style="32" customWidth="1"/>
    <col min="2048" max="2048" width="20" style="32" customWidth="1"/>
    <col min="2049" max="2049" width="15.6640625" style="32" customWidth="1"/>
    <col min="2050" max="2050" width="21.88671875" style="32" customWidth="1"/>
    <col min="2051" max="2051" width="6.6640625" style="32" customWidth="1"/>
    <col min="2052" max="2052" width="27.5546875" style="32" customWidth="1"/>
    <col min="2053" max="2284" width="9.109375" style="32"/>
    <col min="2285" max="2285" width="5.88671875" style="32" customWidth="1"/>
    <col min="2286" max="2286" width="13.6640625" style="32" customWidth="1"/>
    <col min="2287" max="2287" width="11.6640625" style="32" customWidth="1"/>
    <col min="2288" max="2288" width="13.5546875" style="32" customWidth="1"/>
    <col min="2289" max="2289" width="58.44140625" style="32" customWidth="1"/>
    <col min="2290" max="2290" width="14.5546875" style="32" customWidth="1"/>
    <col min="2291" max="2291" width="13.5546875" style="32" customWidth="1"/>
    <col min="2292" max="2292" width="23.88671875" style="32" customWidth="1"/>
    <col min="2293" max="2293" width="23.6640625" style="32" customWidth="1"/>
    <col min="2294" max="2294" width="11.33203125" style="32" customWidth="1"/>
    <col min="2295" max="2296" width="8.109375" style="32" customWidth="1"/>
    <col min="2297" max="2297" width="8.5546875" style="32" customWidth="1"/>
    <col min="2298" max="2298" width="13.88671875" style="32" customWidth="1"/>
    <col min="2299" max="2299" width="10.88671875" style="32" customWidth="1"/>
    <col min="2300" max="2300" width="11.88671875" style="32" customWidth="1"/>
    <col min="2301" max="2301" width="11.33203125" style="32" customWidth="1"/>
    <col min="2302" max="2302" width="47" style="32" customWidth="1"/>
    <col min="2303" max="2303" width="35.109375" style="32" customWidth="1"/>
    <col min="2304" max="2304" width="20" style="32" customWidth="1"/>
    <col min="2305" max="2305" width="15.6640625" style="32" customWidth="1"/>
    <col min="2306" max="2306" width="21.88671875" style="32" customWidth="1"/>
    <col min="2307" max="2307" width="6.6640625" style="32" customWidth="1"/>
    <col min="2308" max="2308" width="27.5546875" style="32" customWidth="1"/>
    <col min="2309" max="2540" width="9.109375" style="32"/>
    <col min="2541" max="2541" width="5.88671875" style="32" customWidth="1"/>
    <col min="2542" max="2542" width="13.6640625" style="32" customWidth="1"/>
    <col min="2543" max="2543" width="11.6640625" style="32" customWidth="1"/>
    <col min="2544" max="2544" width="13.5546875" style="32" customWidth="1"/>
    <col min="2545" max="2545" width="58.44140625" style="32" customWidth="1"/>
    <col min="2546" max="2546" width="14.5546875" style="32" customWidth="1"/>
    <col min="2547" max="2547" width="13.5546875" style="32" customWidth="1"/>
    <col min="2548" max="2548" width="23.88671875" style="32" customWidth="1"/>
    <col min="2549" max="2549" width="23.6640625" style="32" customWidth="1"/>
    <col min="2550" max="2550" width="11.33203125" style="32" customWidth="1"/>
    <col min="2551" max="2552" width="8.109375" style="32" customWidth="1"/>
    <col min="2553" max="2553" width="8.5546875" style="32" customWidth="1"/>
    <col min="2554" max="2554" width="13.88671875" style="32" customWidth="1"/>
    <col min="2555" max="2555" width="10.88671875" style="32" customWidth="1"/>
    <col min="2556" max="2556" width="11.88671875" style="32" customWidth="1"/>
    <col min="2557" max="2557" width="11.33203125" style="32" customWidth="1"/>
    <col min="2558" max="2558" width="47" style="32" customWidth="1"/>
    <col min="2559" max="2559" width="35.109375" style="32" customWidth="1"/>
    <col min="2560" max="2560" width="20" style="32" customWidth="1"/>
    <col min="2561" max="2561" width="15.6640625" style="32" customWidth="1"/>
    <col min="2562" max="2562" width="21.88671875" style="32" customWidth="1"/>
    <col min="2563" max="2563" width="6.6640625" style="32" customWidth="1"/>
    <col min="2564" max="2564" width="27.5546875" style="32" customWidth="1"/>
    <col min="2565" max="2796" width="9.109375" style="32"/>
    <col min="2797" max="2797" width="5.88671875" style="32" customWidth="1"/>
    <col min="2798" max="2798" width="13.6640625" style="32" customWidth="1"/>
    <col min="2799" max="2799" width="11.6640625" style="32" customWidth="1"/>
    <col min="2800" max="2800" width="13.5546875" style="32" customWidth="1"/>
    <col min="2801" max="2801" width="58.44140625" style="32" customWidth="1"/>
    <col min="2802" max="2802" width="14.5546875" style="32" customWidth="1"/>
    <col min="2803" max="2803" width="13.5546875" style="32" customWidth="1"/>
    <col min="2804" max="2804" width="23.88671875" style="32" customWidth="1"/>
    <col min="2805" max="2805" width="23.6640625" style="32" customWidth="1"/>
    <col min="2806" max="2806" width="11.33203125" style="32" customWidth="1"/>
    <col min="2807" max="2808" width="8.109375" style="32" customWidth="1"/>
    <col min="2809" max="2809" width="8.5546875" style="32" customWidth="1"/>
    <col min="2810" max="2810" width="13.88671875" style="32" customWidth="1"/>
    <col min="2811" max="2811" width="10.88671875" style="32" customWidth="1"/>
    <col min="2812" max="2812" width="11.88671875" style="32" customWidth="1"/>
    <col min="2813" max="2813" width="11.33203125" style="32" customWidth="1"/>
    <col min="2814" max="2814" width="47" style="32" customWidth="1"/>
    <col min="2815" max="2815" width="35.109375" style="32" customWidth="1"/>
    <col min="2816" max="2816" width="20" style="32" customWidth="1"/>
    <col min="2817" max="2817" width="15.6640625" style="32" customWidth="1"/>
    <col min="2818" max="2818" width="21.88671875" style="32" customWidth="1"/>
    <col min="2819" max="2819" width="6.6640625" style="32" customWidth="1"/>
    <col min="2820" max="2820" width="27.5546875" style="32" customWidth="1"/>
    <col min="2821" max="3052" width="9.109375" style="32"/>
    <col min="3053" max="3053" width="5.88671875" style="32" customWidth="1"/>
    <col min="3054" max="3054" width="13.6640625" style="32" customWidth="1"/>
    <col min="3055" max="3055" width="11.6640625" style="32" customWidth="1"/>
    <col min="3056" max="3056" width="13.5546875" style="32" customWidth="1"/>
    <col min="3057" max="3057" width="58.44140625" style="32" customWidth="1"/>
    <col min="3058" max="3058" width="14.5546875" style="32" customWidth="1"/>
    <col min="3059" max="3059" width="13.5546875" style="32" customWidth="1"/>
    <col min="3060" max="3060" width="23.88671875" style="32" customWidth="1"/>
    <col min="3061" max="3061" width="23.6640625" style="32" customWidth="1"/>
    <col min="3062" max="3062" width="11.33203125" style="32" customWidth="1"/>
    <col min="3063" max="3064" width="8.109375" style="32" customWidth="1"/>
    <col min="3065" max="3065" width="8.5546875" style="32" customWidth="1"/>
    <col min="3066" max="3066" width="13.88671875" style="32" customWidth="1"/>
    <col min="3067" max="3067" width="10.88671875" style="32" customWidth="1"/>
    <col min="3068" max="3068" width="11.88671875" style="32" customWidth="1"/>
    <col min="3069" max="3069" width="11.33203125" style="32" customWidth="1"/>
    <col min="3070" max="3070" width="47" style="32" customWidth="1"/>
    <col min="3071" max="3071" width="35.109375" style="32" customWidth="1"/>
    <col min="3072" max="3072" width="20" style="32" customWidth="1"/>
    <col min="3073" max="3073" width="15.6640625" style="32" customWidth="1"/>
    <col min="3074" max="3074" width="21.88671875" style="32" customWidth="1"/>
    <col min="3075" max="3075" width="6.6640625" style="32" customWidth="1"/>
    <col min="3076" max="3076" width="27.5546875" style="32" customWidth="1"/>
    <col min="3077" max="3308" width="9.109375" style="32"/>
    <col min="3309" max="3309" width="5.88671875" style="32" customWidth="1"/>
    <col min="3310" max="3310" width="13.6640625" style="32" customWidth="1"/>
    <col min="3311" max="3311" width="11.6640625" style="32" customWidth="1"/>
    <col min="3312" max="3312" width="13.5546875" style="32" customWidth="1"/>
    <col min="3313" max="3313" width="58.44140625" style="32" customWidth="1"/>
    <col min="3314" max="3314" width="14.5546875" style="32" customWidth="1"/>
    <col min="3315" max="3315" width="13.5546875" style="32" customWidth="1"/>
    <col min="3316" max="3316" width="23.88671875" style="32" customWidth="1"/>
    <col min="3317" max="3317" width="23.6640625" style="32" customWidth="1"/>
    <col min="3318" max="3318" width="11.33203125" style="32" customWidth="1"/>
    <col min="3319" max="3320" width="8.109375" style="32" customWidth="1"/>
    <col min="3321" max="3321" width="8.5546875" style="32" customWidth="1"/>
    <col min="3322" max="3322" width="13.88671875" style="32" customWidth="1"/>
    <col min="3323" max="3323" width="10.88671875" style="32" customWidth="1"/>
    <col min="3324" max="3324" width="11.88671875" style="32" customWidth="1"/>
    <col min="3325" max="3325" width="11.33203125" style="32" customWidth="1"/>
    <col min="3326" max="3326" width="47" style="32" customWidth="1"/>
    <col min="3327" max="3327" width="35.109375" style="32" customWidth="1"/>
    <col min="3328" max="3328" width="20" style="32" customWidth="1"/>
    <col min="3329" max="3329" width="15.6640625" style="32" customWidth="1"/>
    <col min="3330" max="3330" width="21.88671875" style="32" customWidth="1"/>
    <col min="3331" max="3331" width="6.6640625" style="32" customWidth="1"/>
    <col min="3332" max="3332" width="27.5546875" style="32" customWidth="1"/>
    <col min="3333" max="3564" width="9.109375" style="32"/>
    <col min="3565" max="3565" width="5.88671875" style="32" customWidth="1"/>
    <col min="3566" max="3566" width="13.6640625" style="32" customWidth="1"/>
    <col min="3567" max="3567" width="11.6640625" style="32" customWidth="1"/>
    <col min="3568" max="3568" width="13.5546875" style="32" customWidth="1"/>
    <col min="3569" max="3569" width="58.44140625" style="32" customWidth="1"/>
    <col min="3570" max="3570" width="14.5546875" style="32" customWidth="1"/>
    <col min="3571" max="3571" width="13.5546875" style="32" customWidth="1"/>
    <col min="3572" max="3572" width="23.88671875" style="32" customWidth="1"/>
    <col min="3573" max="3573" width="23.6640625" style="32" customWidth="1"/>
    <col min="3574" max="3574" width="11.33203125" style="32" customWidth="1"/>
    <col min="3575" max="3576" width="8.109375" style="32" customWidth="1"/>
    <col min="3577" max="3577" width="8.5546875" style="32" customWidth="1"/>
    <col min="3578" max="3578" width="13.88671875" style="32" customWidth="1"/>
    <col min="3579" max="3579" width="10.88671875" style="32" customWidth="1"/>
    <col min="3580" max="3580" width="11.88671875" style="32" customWidth="1"/>
    <col min="3581" max="3581" width="11.33203125" style="32" customWidth="1"/>
    <col min="3582" max="3582" width="47" style="32" customWidth="1"/>
    <col min="3583" max="3583" width="35.109375" style="32" customWidth="1"/>
    <col min="3584" max="3584" width="20" style="32" customWidth="1"/>
    <col min="3585" max="3585" width="15.6640625" style="32" customWidth="1"/>
    <col min="3586" max="3586" width="21.88671875" style="32" customWidth="1"/>
    <col min="3587" max="3587" width="6.6640625" style="32" customWidth="1"/>
    <col min="3588" max="3588" width="27.5546875" style="32" customWidth="1"/>
    <col min="3589" max="3820" width="9.109375" style="32"/>
    <col min="3821" max="3821" width="5.88671875" style="32" customWidth="1"/>
    <col min="3822" max="3822" width="13.6640625" style="32" customWidth="1"/>
    <col min="3823" max="3823" width="11.6640625" style="32" customWidth="1"/>
    <col min="3824" max="3824" width="13.5546875" style="32" customWidth="1"/>
    <col min="3825" max="3825" width="58.44140625" style="32" customWidth="1"/>
    <col min="3826" max="3826" width="14.5546875" style="32" customWidth="1"/>
    <col min="3827" max="3827" width="13.5546875" style="32" customWidth="1"/>
    <col min="3828" max="3828" width="23.88671875" style="32" customWidth="1"/>
    <col min="3829" max="3829" width="23.6640625" style="32" customWidth="1"/>
    <col min="3830" max="3830" width="11.33203125" style="32" customWidth="1"/>
    <col min="3831" max="3832" width="8.109375" style="32" customWidth="1"/>
    <col min="3833" max="3833" width="8.5546875" style="32" customWidth="1"/>
    <col min="3834" max="3834" width="13.88671875" style="32" customWidth="1"/>
    <col min="3835" max="3835" width="10.88671875" style="32" customWidth="1"/>
    <col min="3836" max="3836" width="11.88671875" style="32" customWidth="1"/>
    <col min="3837" max="3837" width="11.33203125" style="32" customWidth="1"/>
    <col min="3838" max="3838" width="47" style="32" customWidth="1"/>
    <col min="3839" max="3839" width="35.109375" style="32" customWidth="1"/>
    <col min="3840" max="3840" width="20" style="32" customWidth="1"/>
    <col min="3841" max="3841" width="15.6640625" style="32" customWidth="1"/>
    <col min="3842" max="3842" width="21.88671875" style="32" customWidth="1"/>
    <col min="3843" max="3843" width="6.6640625" style="32" customWidth="1"/>
    <col min="3844" max="3844" width="27.5546875" style="32" customWidth="1"/>
    <col min="3845" max="4076" width="9.109375" style="32"/>
    <col min="4077" max="4077" width="5.88671875" style="32" customWidth="1"/>
    <col min="4078" max="4078" width="13.6640625" style="32" customWidth="1"/>
    <col min="4079" max="4079" width="11.6640625" style="32" customWidth="1"/>
    <col min="4080" max="4080" width="13.5546875" style="32" customWidth="1"/>
    <col min="4081" max="4081" width="58.44140625" style="32" customWidth="1"/>
    <col min="4082" max="4082" width="14.5546875" style="32" customWidth="1"/>
    <col min="4083" max="4083" width="13.5546875" style="32" customWidth="1"/>
    <col min="4084" max="4084" width="23.88671875" style="32" customWidth="1"/>
    <col min="4085" max="4085" width="23.6640625" style="32" customWidth="1"/>
    <col min="4086" max="4086" width="11.33203125" style="32" customWidth="1"/>
    <col min="4087" max="4088" width="8.109375" style="32" customWidth="1"/>
    <col min="4089" max="4089" width="8.5546875" style="32" customWidth="1"/>
    <col min="4090" max="4090" width="13.88671875" style="32" customWidth="1"/>
    <col min="4091" max="4091" width="10.88671875" style="32" customWidth="1"/>
    <col min="4092" max="4092" width="11.88671875" style="32" customWidth="1"/>
    <col min="4093" max="4093" width="11.33203125" style="32" customWidth="1"/>
    <col min="4094" max="4094" width="47" style="32" customWidth="1"/>
    <col min="4095" max="4095" width="35.109375" style="32" customWidth="1"/>
    <col min="4096" max="4096" width="20" style="32" customWidth="1"/>
    <col min="4097" max="4097" width="15.6640625" style="32" customWidth="1"/>
    <col min="4098" max="4098" width="21.88671875" style="32" customWidth="1"/>
    <col min="4099" max="4099" width="6.6640625" style="32" customWidth="1"/>
    <col min="4100" max="4100" width="27.5546875" style="32" customWidth="1"/>
    <col min="4101" max="4332" width="9.109375" style="32"/>
    <col min="4333" max="4333" width="5.88671875" style="32" customWidth="1"/>
    <col min="4334" max="4334" width="13.6640625" style="32" customWidth="1"/>
    <col min="4335" max="4335" width="11.6640625" style="32" customWidth="1"/>
    <col min="4336" max="4336" width="13.5546875" style="32" customWidth="1"/>
    <col min="4337" max="4337" width="58.44140625" style="32" customWidth="1"/>
    <col min="4338" max="4338" width="14.5546875" style="32" customWidth="1"/>
    <col min="4339" max="4339" width="13.5546875" style="32" customWidth="1"/>
    <col min="4340" max="4340" width="23.88671875" style="32" customWidth="1"/>
    <col min="4341" max="4341" width="23.6640625" style="32" customWidth="1"/>
    <col min="4342" max="4342" width="11.33203125" style="32" customWidth="1"/>
    <col min="4343" max="4344" width="8.109375" style="32" customWidth="1"/>
    <col min="4345" max="4345" width="8.5546875" style="32" customWidth="1"/>
    <col min="4346" max="4346" width="13.88671875" style="32" customWidth="1"/>
    <col min="4347" max="4347" width="10.88671875" style="32" customWidth="1"/>
    <col min="4348" max="4348" width="11.88671875" style="32" customWidth="1"/>
    <col min="4349" max="4349" width="11.33203125" style="32" customWidth="1"/>
    <col min="4350" max="4350" width="47" style="32" customWidth="1"/>
    <col min="4351" max="4351" width="35.109375" style="32" customWidth="1"/>
    <col min="4352" max="4352" width="20" style="32" customWidth="1"/>
    <col min="4353" max="4353" width="15.6640625" style="32" customWidth="1"/>
    <col min="4354" max="4354" width="21.88671875" style="32" customWidth="1"/>
    <col min="4355" max="4355" width="6.6640625" style="32" customWidth="1"/>
    <col min="4356" max="4356" width="27.5546875" style="32" customWidth="1"/>
    <col min="4357" max="4588" width="9.109375" style="32"/>
    <col min="4589" max="4589" width="5.88671875" style="32" customWidth="1"/>
    <col min="4590" max="4590" width="13.6640625" style="32" customWidth="1"/>
    <col min="4591" max="4591" width="11.6640625" style="32" customWidth="1"/>
    <col min="4592" max="4592" width="13.5546875" style="32" customWidth="1"/>
    <col min="4593" max="4593" width="58.44140625" style="32" customWidth="1"/>
    <col min="4594" max="4594" width="14.5546875" style="32" customWidth="1"/>
    <col min="4595" max="4595" width="13.5546875" style="32" customWidth="1"/>
    <col min="4596" max="4596" width="23.88671875" style="32" customWidth="1"/>
    <col min="4597" max="4597" width="23.6640625" style="32" customWidth="1"/>
    <col min="4598" max="4598" width="11.33203125" style="32" customWidth="1"/>
    <col min="4599" max="4600" width="8.109375" style="32" customWidth="1"/>
    <col min="4601" max="4601" width="8.5546875" style="32" customWidth="1"/>
    <col min="4602" max="4602" width="13.88671875" style="32" customWidth="1"/>
    <col min="4603" max="4603" width="10.88671875" style="32" customWidth="1"/>
    <col min="4604" max="4604" width="11.88671875" style="32" customWidth="1"/>
    <col min="4605" max="4605" width="11.33203125" style="32" customWidth="1"/>
    <col min="4606" max="4606" width="47" style="32" customWidth="1"/>
    <col min="4607" max="4607" width="35.109375" style="32" customWidth="1"/>
    <col min="4608" max="4608" width="20" style="32" customWidth="1"/>
    <col min="4609" max="4609" width="15.6640625" style="32" customWidth="1"/>
    <col min="4610" max="4610" width="21.88671875" style="32" customWidth="1"/>
    <col min="4611" max="4611" width="6.6640625" style="32" customWidth="1"/>
    <col min="4612" max="4612" width="27.5546875" style="32" customWidth="1"/>
    <col min="4613" max="4844" width="9.109375" style="32"/>
    <col min="4845" max="4845" width="5.88671875" style="32" customWidth="1"/>
    <col min="4846" max="4846" width="13.6640625" style="32" customWidth="1"/>
    <col min="4847" max="4847" width="11.6640625" style="32" customWidth="1"/>
    <col min="4848" max="4848" width="13.5546875" style="32" customWidth="1"/>
    <col min="4849" max="4849" width="58.44140625" style="32" customWidth="1"/>
    <col min="4850" max="4850" width="14.5546875" style="32" customWidth="1"/>
    <col min="4851" max="4851" width="13.5546875" style="32" customWidth="1"/>
    <col min="4852" max="4852" width="23.88671875" style="32" customWidth="1"/>
    <col min="4853" max="4853" width="23.6640625" style="32" customWidth="1"/>
    <col min="4854" max="4854" width="11.33203125" style="32" customWidth="1"/>
    <col min="4855" max="4856" width="8.109375" style="32" customWidth="1"/>
    <col min="4857" max="4857" width="8.5546875" style="32" customWidth="1"/>
    <col min="4858" max="4858" width="13.88671875" style="32" customWidth="1"/>
    <col min="4859" max="4859" width="10.88671875" style="32" customWidth="1"/>
    <col min="4860" max="4860" width="11.88671875" style="32" customWidth="1"/>
    <col min="4861" max="4861" width="11.33203125" style="32" customWidth="1"/>
    <col min="4862" max="4862" width="47" style="32" customWidth="1"/>
    <col min="4863" max="4863" width="35.109375" style="32" customWidth="1"/>
    <col min="4864" max="4864" width="20" style="32" customWidth="1"/>
    <col min="4865" max="4865" width="15.6640625" style="32" customWidth="1"/>
    <col min="4866" max="4866" width="21.88671875" style="32" customWidth="1"/>
    <col min="4867" max="4867" width="6.6640625" style="32" customWidth="1"/>
    <col min="4868" max="4868" width="27.5546875" style="32" customWidth="1"/>
    <col min="4869" max="5100" width="9.109375" style="32"/>
    <col min="5101" max="5101" width="5.88671875" style="32" customWidth="1"/>
    <col min="5102" max="5102" width="13.6640625" style="32" customWidth="1"/>
    <col min="5103" max="5103" width="11.6640625" style="32" customWidth="1"/>
    <col min="5104" max="5104" width="13.5546875" style="32" customWidth="1"/>
    <col min="5105" max="5105" width="58.44140625" style="32" customWidth="1"/>
    <col min="5106" max="5106" width="14.5546875" style="32" customWidth="1"/>
    <col min="5107" max="5107" width="13.5546875" style="32" customWidth="1"/>
    <col min="5108" max="5108" width="23.88671875" style="32" customWidth="1"/>
    <col min="5109" max="5109" width="23.6640625" style="32" customWidth="1"/>
    <col min="5110" max="5110" width="11.33203125" style="32" customWidth="1"/>
    <col min="5111" max="5112" width="8.109375" style="32" customWidth="1"/>
    <col min="5113" max="5113" width="8.5546875" style="32" customWidth="1"/>
    <col min="5114" max="5114" width="13.88671875" style="32" customWidth="1"/>
    <col min="5115" max="5115" width="10.88671875" style="32" customWidth="1"/>
    <col min="5116" max="5116" width="11.88671875" style="32" customWidth="1"/>
    <col min="5117" max="5117" width="11.33203125" style="32" customWidth="1"/>
    <col min="5118" max="5118" width="47" style="32" customWidth="1"/>
    <col min="5119" max="5119" width="35.109375" style="32" customWidth="1"/>
    <col min="5120" max="5120" width="20" style="32" customWidth="1"/>
    <col min="5121" max="5121" width="15.6640625" style="32" customWidth="1"/>
    <col min="5122" max="5122" width="21.88671875" style="32" customWidth="1"/>
    <col min="5123" max="5123" width="6.6640625" style="32" customWidth="1"/>
    <col min="5124" max="5124" width="27.5546875" style="32" customWidth="1"/>
    <col min="5125" max="5356" width="9.109375" style="32"/>
    <col min="5357" max="5357" width="5.88671875" style="32" customWidth="1"/>
    <col min="5358" max="5358" width="13.6640625" style="32" customWidth="1"/>
    <col min="5359" max="5359" width="11.6640625" style="32" customWidth="1"/>
    <col min="5360" max="5360" width="13.5546875" style="32" customWidth="1"/>
    <col min="5361" max="5361" width="58.44140625" style="32" customWidth="1"/>
    <col min="5362" max="5362" width="14.5546875" style="32" customWidth="1"/>
    <col min="5363" max="5363" width="13.5546875" style="32" customWidth="1"/>
    <col min="5364" max="5364" width="23.88671875" style="32" customWidth="1"/>
    <col min="5365" max="5365" width="23.6640625" style="32" customWidth="1"/>
    <col min="5366" max="5366" width="11.33203125" style="32" customWidth="1"/>
    <col min="5367" max="5368" width="8.109375" style="32" customWidth="1"/>
    <col min="5369" max="5369" width="8.5546875" style="32" customWidth="1"/>
    <col min="5370" max="5370" width="13.88671875" style="32" customWidth="1"/>
    <col min="5371" max="5371" width="10.88671875" style="32" customWidth="1"/>
    <col min="5372" max="5372" width="11.88671875" style="32" customWidth="1"/>
    <col min="5373" max="5373" width="11.33203125" style="32" customWidth="1"/>
    <col min="5374" max="5374" width="47" style="32" customWidth="1"/>
    <col min="5375" max="5375" width="35.109375" style="32" customWidth="1"/>
    <col min="5376" max="5376" width="20" style="32" customWidth="1"/>
    <col min="5377" max="5377" width="15.6640625" style="32" customWidth="1"/>
    <col min="5378" max="5378" width="21.88671875" style="32" customWidth="1"/>
    <col min="5379" max="5379" width="6.6640625" style="32" customWidth="1"/>
    <col min="5380" max="5380" width="27.5546875" style="32" customWidth="1"/>
    <col min="5381" max="5612" width="9.109375" style="32"/>
    <col min="5613" max="5613" width="5.88671875" style="32" customWidth="1"/>
    <col min="5614" max="5614" width="13.6640625" style="32" customWidth="1"/>
    <col min="5615" max="5615" width="11.6640625" style="32" customWidth="1"/>
    <col min="5616" max="5616" width="13.5546875" style="32" customWidth="1"/>
    <col min="5617" max="5617" width="58.44140625" style="32" customWidth="1"/>
    <col min="5618" max="5618" width="14.5546875" style="32" customWidth="1"/>
    <col min="5619" max="5619" width="13.5546875" style="32" customWidth="1"/>
    <col min="5620" max="5620" width="23.88671875" style="32" customWidth="1"/>
    <col min="5621" max="5621" width="23.6640625" style="32" customWidth="1"/>
    <col min="5622" max="5622" width="11.33203125" style="32" customWidth="1"/>
    <col min="5623" max="5624" width="8.109375" style="32" customWidth="1"/>
    <col min="5625" max="5625" width="8.5546875" style="32" customWidth="1"/>
    <col min="5626" max="5626" width="13.88671875" style="32" customWidth="1"/>
    <col min="5627" max="5627" width="10.88671875" style="32" customWidth="1"/>
    <col min="5628" max="5628" width="11.88671875" style="32" customWidth="1"/>
    <col min="5629" max="5629" width="11.33203125" style="32" customWidth="1"/>
    <col min="5630" max="5630" width="47" style="32" customWidth="1"/>
    <col min="5631" max="5631" width="35.109375" style="32" customWidth="1"/>
    <col min="5632" max="5632" width="20" style="32" customWidth="1"/>
    <col min="5633" max="5633" width="15.6640625" style="32" customWidth="1"/>
    <col min="5634" max="5634" width="21.88671875" style="32" customWidth="1"/>
    <col min="5635" max="5635" width="6.6640625" style="32" customWidth="1"/>
    <col min="5636" max="5636" width="27.5546875" style="32" customWidth="1"/>
    <col min="5637" max="5868" width="9.109375" style="32"/>
    <col min="5869" max="5869" width="5.88671875" style="32" customWidth="1"/>
    <col min="5870" max="5870" width="13.6640625" style="32" customWidth="1"/>
    <col min="5871" max="5871" width="11.6640625" style="32" customWidth="1"/>
    <col min="5872" max="5872" width="13.5546875" style="32" customWidth="1"/>
    <col min="5873" max="5873" width="58.44140625" style="32" customWidth="1"/>
    <col min="5874" max="5874" width="14.5546875" style="32" customWidth="1"/>
    <col min="5875" max="5875" width="13.5546875" style="32" customWidth="1"/>
    <col min="5876" max="5876" width="23.88671875" style="32" customWidth="1"/>
    <col min="5877" max="5877" width="23.6640625" style="32" customWidth="1"/>
    <col min="5878" max="5878" width="11.33203125" style="32" customWidth="1"/>
    <col min="5879" max="5880" width="8.109375" style="32" customWidth="1"/>
    <col min="5881" max="5881" width="8.5546875" style="32" customWidth="1"/>
    <col min="5882" max="5882" width="13.88671875" style="32" customWidth="1"/>
    <col min="5883" max="5883" width="10.88671875" style="32" customWidth="1"/>
    <col min="5884" max="5884" width="11.88671875" style="32" customWidth="1"/>
    <col min="5885" max="5885" width="11.33203125" style="32" customWidth="1"/>
    <col min="5886" max="5886" width="47" style="32" customWidth="1"/>
    <col min="5887" max="5887" width="35.109375" style="32" customWidth="1"/>
    <col min="5888" max="5888" width="20" style="32" customWidth="1"/>
    <col min="5889" max="5889" width="15.6640625" style="32" customWidth="1"/>
    <col min="5890" max="5890" width="21.88671875" style="32" customWidth="1"/>
    <col min="5891" max="5891" width="6.6640625" style="32" customWidth="1"/>
    <col min="5892" max="5892" width="27.5546875" style="32" customWidth="1"/>
    <col min="5893" max="6124" width="9.109375" style="32"/>
    <col min="6125" max="6125" width="5.88671875" style="32" customWidth="1"/>
    <col min="6126" max="6126" width="13.6640625" style="32" customWidth="1"/>
    <col min="6127" max="6127" width="11.6640625" style="32" customWidth="1"/>
    <col min="6128" max="6128" width="13.5546875" style="32" customWidth="1"/>
    <col min="6129" max="6129" width="58.44140625" style="32" customWidth="1"/>
    <col min="6130" max="6130" width="14.5546875" style="32" customWidth="1"/>
    <col min="6131" max="6131" width="13.5546875" style="32" customWidth="1"/>
    <col min="6132" max="6132" width="23.88671875" style="32" customWidth="1"/>
    <col min="6133" max="6133" width="23.6640625" style="32" customWidth="1"/>
    <col min="6134" max="6134" width="11.33203125" style="32" customWidth="1"/>
    <col min="6135" max="6136" width="8.109375" style="32" customWidth="1"/>
    <col min="6137" max="6137" width="8.5546875" style="32" customWidth="1"/>
    <col min="6138" max="6138" width="13.88671875" style="32" customWidth="1"/>
    <col min="6139" max="6139" width="10.88671875" style="32" customWidth="1"/>
    <col min="6140" max="6140" width="11.88671875" style="32" customWidth="1"/>
    <col min="6141" max="6141" width="11.33203125" style="32" customWidth="1"/>
    <col min="6142" max="6142" width="47" style="32" customWidth="1"/>
    <col min="6143" max="6143" width="35.109375" style="32" customWidth="1"/>
    <col min="6144" max="6144" width="20" style="32" customWidth="1"/>
    <col min="6145" max="6145" width="15.6640625" style="32" customWidth="1"/>
    <col min="6146" max="6146" width="21.88671875" style="32" customWidth="1"/>
    <col min="6147" max="6147" width="6.6640625" style="32" customWidth="1"/>
    <col min="6148" max="6148" width="27.5546875" style="32" customWidth="1"/>
    <col min="6149" max="6380" width="9.109375" style="32"/>
    <col min="6381" max="6381" width="5.88671875" style="32" customWidth="1"/>
    <col min="6382" max="6382" width="13.6640625" style="32" customWidth="1"/>
    <col min="6383" max="6383" width="11.6640625" style="32" customWidth="1"/>
    <col min="6384" max="6384" width="13.5546875" style="32" customWidth="1"/>
    <col min="6385" max="6385" width="58.44140625" style="32" customWidth="1"/>
    <col min="6386" max="6386" width="14.5546875" style="32" customWidth="1"/>
    <col min="6387" max="6387" width="13.5546875" style="32" customWidth="1"/>
    <col min="6388" max="6388" width="23.88671875" style="32" customWidth="1"/>
    <col min="6389" max="6389" width="23.6640625" style="32" customWidth="1"/>
    <col min="6390" max="6390" width="11.33203125" style="32" customWidth="1"/>
    <col min="6391" max="6392" width="8.109375" style="32" customWidth="1"/>
    <col min="6393" max="6393" width="8.5546875" style="32" customWidth="1"/>
    <col min="6394" max="6394" width="13.88671875" style="32" customWidth="1"/>
    <col min="6395" max="6395" width="10.88671875" style="32" customWidth="1"/>
    <col min="6396" max="6396" width="11.88671875" style="32" customWidth="1"/>
    <col min="6397" max="6397" width="11.33203125" style="32" customWidth="1"/>
    <col min="6398" max="6398" width="47" style="32" customWidth="1"/>
    <col min="6399" max="6399" width="35.109375" style="32" customWidth="1"/>
    <col min="6400" max="6400" width="20" style="32" customWidth="1"/>
    <col min="6401" max="6401" width="15.6640625" style="32" customWidth="1"/>
    <col min="6402" max="6402" width="21.88671875" style="32" customWidth="1"/>
    <col min="6403" max="6403" width="6.6640625" style="32" customWidth="1"/>
    <col min="6404" max="6404" width="27.5546875" style="32" customWidth="1"/>
    <col min="6405" max="6636" width="9.109375" style="32"/>
    <col min="6637" max="6637" width="5.88671875" style="32" customWidth="1"/>
    <col min="6638" max="6638" width="13.6640625" style="32" customWidth="1"/>
    <col min="6639" max="6639" width="11.6640625" style="32" customWidth="1"/>
    <col min="6640" max="6640" width="13.5546875" style="32" customWidth="1"/>
    <col min="6641" max="6641" width="58.44140625" style="32" customWidth="1"/>
    <col min="6642" max="6642" width="14.5546875" style="32" customWidth="1"/>
    <col min="6643" max="6643" width="13.5546875" style="32" customWidth="1"/>
    <col min="6644" max="6644" width="23.88671875" style="32" customWidth="1"/>
    <col min="6645" max="6645" width="23.6640625" style="32" customWidth="1"/>
    <col min="6646" max="6646" width="11.33203125" style="32" customWidth="1"/>
    <col min="6647" max="6648" width="8.109375" style="32" customWidth="1"/>
    <col min="6649" max="6649" width="8.5546875" style="32" customWidth="1"/>
    <col min="6650" max="6650" width="13.88671875" style="32" customWidth="1"/>
    <col min="6651" max="6651" width="10.88671875" style="32" customWidth="1"/>
    <col min="6652" max="6652" width="11.88671875" style="32" customWidth="1"/>
    <col min="6653" max="6653" width="11.33203125" style="32" customWidth="1"/>
    <col min="6654" max="6654" width="47" style="32" customWidth="1"/>
    <col min="6655" max="6655" width="35.109375" style="32" customWidth="1"/>
    <col min="6656" max="6656" width="20" style="32" customWidth="1"/>
    <col min="6657" max="6657" width="15.6640625" style="32" customWidth="1"/>
    <col min="6658" max="6658" width="21.88671875" style="32" customWidth="1"/>
    <col min="6659" max="6659" width="6.6640625" style="32" customWidth="1"/>
    <col min="6660" max="6660" width="27.5546875" style="32" customWidth="1"/>
    <col min="6661" max="6892" width="9.109375" style="32"/>
    <col min="6893" max="6893" width="5.88671875" style="32" customWidth="1"/>
    <col min="6894" max="6894" width="13.6640625" style="32" customWidth="1"/>
    <col min="6895" max="6895" width="11.6640625" style="32" customWidth="1"/>
    <col min="6896" max="6896" width="13.5546875" style="32" customWidth="1"/>
    <col min="6897" max="6897" width="58.44140625" style="32" customWidth="1"/>
    <col min="6898" max="6898" width="14.5546875" style="32" customWidth="1"/>
    <col min="6899" max="6899" width="13.5546875" style="32" customWidth="1"/>
    <col min="6900" max="6900" width="23.88671875" style="32" customWidth="1"/>
    <col min="6901" max="6901" width="23.6640625" style="32" customWidth="1"/>
    <col min="6902" max="6902" width="11.33203125" style="32" customWidth="1"/>
    <col min="6903" max="6904" width="8.109375" style="32" customWidth="1"/>
    <col min="6905" max="6905" width="8.5546875" style="32" customWidth="1"/>
    <col min="6906" max="6906" width="13.88671875" style="32" customWidth="1"/>
    <col min="6907" max="6907" width="10.88671875" style="32" customWidth="1"/>
    <col min="6908" max="6908" width="11.88671875" style="32" customWidth="1"/>
    <col min="6909" max="6909" width="11.33203125" style="32" customWidth="1"/>
    <col min="6910" max="6910" width="47" style="32" customWidth="1"/>
    <col min="6911" max="6911" width="35.109375" style="32" customWidth="1"/>
    <col min="6912" max="6912" width="20" style="32" customWidth="1"/>
    <col min="6913" max="6913" width="15.6640625" style="32" customWidth="1"/>
    <col min="6914" max="6914" width="21.88671875" style="32" customWidth="1"/>
    <col min="6915" max="6915" width="6.6640625" style="32" customWidth="1"/>
    <col min="6916" max="6916" width="27.5546875" style="32" customWidth="1"/>
    <col min="6917" max="7148" width="9.109375" style="32"/>
    <col min="7149" max="7149" width="5.88671875" style="32" customWidth="1"/>
    <col min="7150" max="7150" width="13.6640625" style="32" customWidth="1"/>
    <col min="7151" max="7151" width="11.6640625" style="32" customWidth="1"/>
    <col min="7152" max="7152" width="13.5546875" style="32" customWidth="1"/>
    <col min="7153" max="7153" width="58.44140625" style="32" customWidth="1"/>
    <col min="7154" max="7154" width="14.5546875" style="32" customWidth="1"/>
    <col min="7155" max="7155" width="13.5546875" style="32" customWidth="1"/>
    <col min="7156" max="7156" width="23.88671875" style="32" customWidth="1"/>
    <col min="7157" max="7157" width="23.6640625" style="32" customWidth="1"/>
    <col min="7158" max="7158" width="11.33203125" style="32" customWidth="1"/>
    <col min="7159" max="7160" width="8.109375" style="32" customWidth="1"/>
    <col min="7161" max="7161" width="8.5546875" style="32" customWidth="1"/>
    <col min="7162" max="7162" width="13.88671875" style="32" customWidth="1"/>
    <col min="7163" max="7163" width="10.88671875" style="32" customWidth="1"/>
    <col min="7164" max="7164" width="11.88671875" style="32" customWidth="1"/>
    <col min="7165" max="7165" width="11.33203125" style="32" customWidth="1"/>
    <col min="7166" max="7166" width="47" style="32" customWidth="1"/>
    <col min="7167" max="7167" width="35.109375" style="32" customWidth="1"/>
    <col min="7168" max="7168" width="20" style="32" customWidth="1"/>
    <col min="7169" max="7169" width="15.6640625" style="32" customWidth="1"/>
    <col min="7170" max="7170" width="21.88671875" style="32" customWidth="1"/>
    <col min="7171" max="7171" width="6.6640625" style="32" customWidth="1"/>
    <col min="7172" max="7172" width="27.5546875" style="32" customWidth="1"/>
    <col min="7173" max="7404" width="9.109375" style="32"/>
    <col min="7405" max="7405" width="5.88671875" style="32" customWidth="1"/>
    <col min="7406" max="7406" width="13.6640625" style="32" customWidth="1"/>
    <col min="7407" max="7407" width="11.6640625" style="32" customWidth="1"/>
    <col min="7408" max="7408" width="13.5546875" style="32" customWidth="1"/>
    <col min="7409" max="7409" width="58.44140625" style="32" customWidth="1"/>
    <col min="7410" max="7410" width="14.5546875" style="32" customWidth="1"/>
    <col min="7411" max="7411" width="13.5546875" style="32" customWidth="1"/>
    <col min="7412" max="7412" width="23.88671875" style="32" customWidth="1"/>
    <col min="7413" max="7413" width="23.6640625" style="32" customWidth="1"/>
    <col min="7414" max="7414" width="11.33203125" style="32" customWidth="1"/>
    <col min="7415" max="7416" width="8.109375" style="32" customWidth="1"/>
    <col min="7417" max="7417" width="8.5546875" style="32" customWidth="1"/>
    <col min="7418" max="7418" width="13.88671875" style="32" customWidth="1"/>
    <col min="7419" max="7419" width="10.88671875" style="32" customWidth="1"/>
    <col min="7420" max="7420" width="11.88671875" style="32" customWidth="1"/>
    <col min="7421" max="7421" width="11.33203125" style="32" customWidth="1"/>
    <col min="7422" max="7422" width="47" style="32" customWidth="1"/>
    <col min="7423" max="7423" width="35.109375" style="32" customWidth="1"/>
    <col min="7424" max="7424" width="20" style="32" customWidth="1"/>
    <col min="7425" max="7425" width="15.6640625" style="32" customWidth="1"/>
    <col min="7426" max="7426" width="21.88671875" style="32" customWidth="1"/>
    <col min="7427" max="7427" width="6.6640625" style="32" customWidth="1"/>
    <col min="7428" max="7428" width="27.5546875" style="32" customWidth="1"/>
    <col min="7429" max="7660" width="9.109375" style="32"/>
    <col min="7661" max="7661" width="5.88671875" style="32" customWidth="1"/>
    <col min="7662" max="7662" width="13.6640625" style="32" customWidth="1"/>
    <col min="7663" max="7663" width="11.6640625" style="32" customWidth="1"/>
    <col min="7664" max="7664" width="13.5546875" style="32" customWidth="1"/>
    <col min="7665" max="7665" width="58.44140625" style="32" customWidth="1"/>
    <col min="7666" max="7666" width="14.5546875" style="32" customWidth="1"/>
    <col min="7667" max="7667" width="13.5546875" style="32" customWidth="1"/>
    <col min="7668" max="7668" width="23.88671875" style="32" customWidth="1"/>
    <col min="7669" max="7669" width="23.6640625" style="32" customWidth="1"/>
    <col min="7670" max="7670" width="11.33203125" style="32" customWidth="1"/>
    <col min="7671" max="7672" width="8.109375" style="32" customWidth="1"/>
    <col min="7673" max="7673" width="8.5546875" style="32" customWidth="1"/>
    <col min="7674" max="7674" width="13.88671875" style="32" customWidth="1"/>
    <col min="7675" max="7675" width="10.88671875" style="32" customWidth="1"/>
    <col min="7676" max="7676" width="11.88671875" style="32" customWidth="1"/>
    <col min="7677" max="7677" width="11.33203125" style="32" customWidth="1"/>
    <col min="7678" max="7678" width="47" style="32" customWidth="1"/>
    <col min="7679" max="7679" width="35.109375" style="32" customWidth="1"/>
    <col min="7680" max="7680" width="20" style="32" customWidth="1"/>
    <col min="7681" max="7681" width="15.6640625" style="32" customWidth="1"/>
    <col min="7682" max="7682" width="21.88671875" style="32" customWidth="1"/>
    <col min="7683" max="7683" width="6.6640625" style="32" customWidth="1"/>
    <col min="7684" max="7684" width="27.5546875" style="32" customWidth="1"/>
    <col min="7685" max="7916" width="9.109375" style="32"/>
    <col min="7917" max="7917" width="5.88671875" style="32" customWidth="1"/>
    <col min="7918" max="7918" width="13.6640625" style="32" customWidth="1"/>
    <col min="7919" max="7919" width="11.6640625" style="32" customWidth="1"/>
    <col min="7920" max="7920" width="13.5546875" style="32" customWidth="1"/>
    <col min="7921" max="7921" width="58.44140625" style="32" customWidth="1"/>
    <col min="7922" max="7922" width="14.5546875" style="32" customWidth="1"/>
    <col min="7923" max="7923" width="13.5546875" style="32" customWidth="1"/>
    <col min="7924" max="7924" width="23.88671875" style="32" customWidth="1"/>
    <col min="7925" max="7925" width="23.6640625" style="32" customWidth="1"/>
    <col min="7926" max="7926" width="11.33203125" style="32" customWidth="1"/>
    <col min="7927" max="7928" width="8.109375" style="32" customWidth="1"/>
    <col min="7929" max="7929" width="8.5546875" style="32" customWidth="1"/>
    <col min="7930" max="7930" width="13.88671875" style="32" customWidth="1"/>
    <col min="7931" max="7931" width="10.88671875" style="32" customWidth="1"/>
    <col min="7932" max="7932" width="11.88671875" style="32" customWidth="1"/>
    <col min="7933" max="7933" width="11.33203125" style="32" customWidth="1"/>
    <col min="7934" max="7934" width="47" style="32" customWidth="1"/>
    <col min="7935" max="7935" width="35.109375" style="32" customWidth="1"/>
    <col min="7936" max="7936" width="20" style="32" customWidth="1"/>
    <col min="7937" max="7937" width="15.6640625" style="32" customWidth="1"/>
    <col min="7938" max="7938" width="21.88671875" style="32" customWidth="1"/>
    <col min="7939" max="7939" width="6.6640625" style="32" customWidth="1"/>
    <col min="7940" max="7940" width="27.5546875" style="32" customWidth="1"/>
    <col min="7941" max="8172" width="9.109375" style="32"/>
    <col min="8173" max="8173" width="5.88671875" style="32" customWidth="1"/>
    <col min="8174" max="8174" width="13.6640625" style="32" customWidth="1"/>
    <col min="8175" max="8175" width="11.6640625" style="32" customWidth="1"/>
    <col min="8176" max="8176" width="13.5546875" style="32" customWidth="1"/>
    <col min="8177" max="8177" width="58.44140625" style="32" customWidth="1"/>
    <col min="8178" max="8178" width="14.5546875" style="32" customWidth="1"/>
    <col min="8179" max="8179" width="13.5546875" style="32" customWidth="1"/>
    <col min="8180" max="8180" width="23.88671875" style="32" customWidth="1"/>
    <col min="8181" max="8181" width="23.6640625" style="32" customWidth="1"/>
    <col min="8182" max="8182" width="11.33203125" style="32" customWidth="1"/>
    <col min="8183" max="8184" width="8.109375" style="32" customWidth="1"/>
    <col min="8185" max="8185" width="8.5546875" style="32" customWidth="1"/>
    <col min="8186" max="8186" width="13.88671875" style="32" customWidth="1"/>
    <col min="8187" max="8187" width="10.88671875" style="32" customWidth="1"/>
    <col min="8188" max="8188" width="11.88671875" style="32" customWidth="1"/>
    <col min="8189" max="8189" width="11.33203125" style="32" customWidth="1"/>
    <col min="8190" max="8190" width="47" style="32" customWidth="1"/>
    <col min="8191" max="8191" width="35.109375" style="32" customWidth="1"/>
    <col min="8192" max="8192" width="20" style="32" customWidth="1"/>
    <col min="8193" max="8193" width="15.6640625" style="32" customWidth="1"/>
    <col min="8194" max="8194" width="21.88671875" style="32" customWidth="1"/>
    <col min="8195" max="8195" width="6.6640625" style="32" customWidth="1"/>
    <col min="8196" max="8196" width="27.5546875" style="32" customWidth="1"/>
    <col min="8197" max="8428" width="9.109375" style="32"/>
    <col min="8429" max="8429" width="5.88671875" style="32" customWidth="1"/>
    <col min="8430" max="8430" width="13.6640625" style="32" customWidth="1"/>
    <col min="8431" max="8431" width="11.6640625" style="32" customWidth="1"/>
    <col min="8432" max="8432" width="13.5546875" style="32" customWidth="1"/>
    <col min="8433" max="8433" width="58.44140625" style="32" customWidth="1"/>
    <col min="8434" max="8434" width="14.5546875" style="32" customWidth="1"/>
    <col min="8435" max="8435" width="13.5546875" style="32" customWidth="1"/>
    <col min="8436" max="8436" width="23.88671875" style="32" customWidth="1"/>
    <col min="8437" max="8437" width="23.6640625" style="32" customWidth="1"/>
    <col min="8438" max="8438" width="11.33203125" style="32" customWidth="1"/>
    <col min="8439" max="8440" width="8.109375" style="32" customWidth="1"/>
    <col min="8441" max="8441" width="8.5546875" style="32" customWidth="1"/>
    <col min="8442" max="8442" width="13.88671875" style="32" customWidth="1"/>
    <col min="8443" max="8443" width="10.88671875" style="32" customWidth="1"/>
    <col min="8444" max="8444" width="11.88671875" style="32" customWidth="1"/>
    <col min="8445" max="8445" width="11.33203125" style="32" customWidth="1"/>
    <col min="8446" max="8446" width="47" style="32" customWidth="1"/>
    <col min="8447" max="8447" width="35.109375" style="32" customWidth="1"/>
    <col min="8448" max="8448" width="20" style="32" customWidth="1"/>
    <col min="8449" max="8449" width="15.6640625" style="32" customWidth="1"/>
    <col min="8450" max="8450" width="21.88671875" style="32" customWidth="1"/>
    <col min="8451" max="8451" width="6.6640625" style="32" customWidth="1"/>
    <col min="8452" max="8452" width="27.5546875" style="32" customWidth="1"/>
    <col min="8453" max="8684" width="9.109375" style="32"/>
    <col min="8685" max="8685" width="5.88671875" style="32" customWidth="1"/>
    <col min="8686" max="8686" width="13.6640625" style="32" customWidth="1"/>
    <col min="8687" max="8687" width="11.6640625" style="32" customWidth="1"/>
    <col min="8688" max="8688" width="13.5546875" style="32" customWidth="1"/>
    <col min="8689" max="8689" width="58.44140625" style="32" customWidth="1"/>
    <col min="8690" max="8690" width="14.5546875" style="32" customWidth="1"/>
    <col min="8691" max="8691" width="13.5546875" style="32" customWidth="1"/>
    <col min="8692" max="8692" width="23.88671875" style="32" customWidth="1"/>
    <col min="8693" max="8693" width="23.6640625" style="32" customWidth="1"/>
    <col min="8694" max="8694" width="11.33203125" style="32" customWidth="1"/>
    <col min="8695" max="8696" width="8.109375" style="32" customWidth="1"/>
    <col min="8697" max="8697" width="8.5546875" style="32" customWidth="1"/>
    <col min="8698" max="8698" width="13.88671875" style="32" customWidth="1"/>
    <col min="8699" max="8699" width="10.88671875" style="32" customWidth="1"/>
    <col min="8700" max="8700" width="11.88671875" style="32" customWidth="1"/>
    <col min="8701" max="8701" width="11.33203125" style="32" customWidth="1"/>
    <col min="8702" max="8702" width="47" style="32" customWidth="1"/>
    <col min="8703" max="8703" width="35.109375" style="32" customWidth="1"/>
    <col min="8704" max="8704" width="20" style="32" customWidth="1"/>
    <col min="8705" max="8705" width="15.6640625" style="32" customWidth="1"/>
    <col min="8706" max="8706" width="21.88671875" style="32" customWidth="1"/>
    <col min="8707" max="8707" width="6.6640625" style="32" customWidth="1"/>
    <col min="8708" max="8708" width="27.5546875" style="32" customWidth="1"/>
    <col min="8709" max="8940" width="9.109375" style="32"/>
    <col min="8941" max="8941" width="5.88671875" style="32" customWidth="1"/>
    <col min="8942" max="8942" width="13.6640625" style="32" customWidth="1"/>
    <col min="8943" max="8943" width="11.6640625" style="32" customWidth="1"/>
    <col min="8944" max="8944" width="13.5546875" style="32" customWidth="1"/>
    <col min="8945" max="8945" width="58.44140625" style="32" customWidth="1"/>
    <col min="8946" max="8946" width="14.5546875" style="32" customWidth="1"/>
    <col min="8947" max="8947" width="13.5546875" style="32" customWidth="1"/>
    <col min="8948" max="8948" width="23.88671875" style="32" customWidth="1"/>
    <col min="8949" max="8949" width="23.6640625" style="32" customWidth="1"/>
    <col min="8950" max="8950" width="11.33203125" style="32" customWidth="1"/>
    <col min="8951" max="8952" width="8.109375" style="32" customWidth="1"/>
    <col min="8953" max="8953" width="8.5546875" style="32" customWidth="1"/>
    <col min="8954" max="8954" width="13.88671875" style="32" customWidth="1"/>
    <col min="8955" max="8955" width="10.88671875" style="32" customWidth="1"/>
    <col min="8956" max="8956" width="11.88671875" style="32" customWidth="1"/>
    <col min="8957" max="8957" width="11.33203125" style="32" customWidth="1"/>
    <col min="8958" max="8958" width="47" style="32" customWidth="1"/>
    <col min="8959" max="8959" width="35.109375" style="32" customWidth="1"/>
    <col min="8960" max="8960" width="20" style="32" customWidth="1"/>
    <col min="8961" max="8961" width="15.6640625" style="32" customWidth="1"/>
    <col min="8962" max="8962" width="21.88671875" style="32" customWidth="1"/>
    <col min="8963" max="8963" width="6.6640625" style="32" customWidth="1"/>
    <col min="8964" max="8964" width="27.5546875" style="32" customWidth="1"/>
    <col min="8965" max="9196" width="9.109375" style="32"/>
    <col min="9197" max="9197" width="5.88671875" style="32" customWidth="1"/>
    <col min="9198" max="9198" width="13.6640625" style="32" customWidth="1"/>
    <col min="9199" max="9199" width="11.6640625" style="32" customWidth="1"/>
    <col min="9200" max="9200" width="13.5546875" style="32" customWidth="1"/>
    <col min="9201" max="9201" width="58.44140625" style="32" customWidth="1"/>
    <col min="9202" max="9202" width="14.5546875" style="32" customWidth="1"/>
    <col min="9203" max="9203" width="13.5546875" style="32" customWidth="1"/>
    <col min="9204" max="9204" width="23.88671875" style="32" customWidth="1"/>
    <col min="9205" max="9205" width="23.6640625" style="32" customWidth="1"/>
    <col min="9206" max="9206" width="11.33203125" style="32" customWidth="1"/>
    <col min="9207" max="9208" width="8.109375" style="32" customWidth="1"/>
    <col min="9209" max="9209" width="8.5546875" style="32" customWidth="1"/>
    <col min="9210" max="9210" width="13.88671875" style="32" customWidth="1"/>
    <col min="9211" max="9211" width="10.88671875" style="32" customWidth="1"/>
    <col min="9212" max="9212" width="11.88671875" style="32" customWidth="1"/>
    <col min="9213" max="9213" width="11.33203125" style="32" customWidth="1"/>
    <col min="9214" max="9214" width="47" style="32" customWidth="1"/>
    <col min="9215" max="9215" width="35.109375" style="32" customWidth="1"/>
    <col min="9216" max="9216" width="20" style="32" customWidth="1"/>
    <col min="9217" max="9217" width="15.6640625" style="32" customWidth="1"/>
    <col min="9218" max="9218" width="21.88671875" style="32" customWidth="1"/>
    <col min="9219" max="9219" width="6.6640625" style="32" customWidth="1"/>
    <col min="9220" max="9220" width="27.5546875" style="32" customWidth="1"/>
    <col min="9221" max="9452" width="9.109375" style="32"/>
    <col min="9453" max="9453" width="5.88671875" style="32" customWidth="1"/>
    <col min="9454" max="9454" width="13.6640625" style="32" customWidth="1"/>
    <col min="9455" max="9455" width="11.6640625" style="32" customWidth="1"/>
    <col min="9456" max="9456" width="13.5546875" style="32" customWidth="1"/>
    <col min="9457" max="9457" width="58.44140625" style="32" customWidth="1"/>
    <col min="9458" max="9458" width="14.5546875" style="32" customWidth="1"/>
    <col min="9459" max="9459" width="13.5546875" style="32" customWidth="1"/>
    <col min="9460" max="9460" width="23.88671875" style="32" customWidth="1"/>
    <col min="9461" max="9461" width="23.6640625" style="32" customWidth="1"/>
    <col min="9462" max="9462" width="11.33203125" style="32" customWidth="1"/>
    <col min="9463" max="9464" width="8.109375" style="32" customWidth="1"/>
    <col min="9465" max="9465" width="8.5546875" style="32" customWidth="1"/>
    <col min="9466" max="9466" width="13.88671875" style="32" customWidth="1"/>
    <col min="9467" max="9467" width="10.88671875" style="32" customWidth="1"/>
    <col min="9468" max="9468" width="11.88671875" style="32" customWidth="1"/>
    <col min="9469" max="9469" width="11.33203125" style="32" customWidth="1"/>
    <col min="9470" max="9470" width="47" style="32" customWidth="1"/>
    <col min="9471" max="9471" width="35.109375" style="32" customWidth="1"/>
    <col min="9472" max="9472" width="20" style="32" customWidth="1"/>
    <col min="9473" max="9473" width="15.6640625" style="32" customWidth="1"/>
    <col min="9474" max="9474" width="21.88671875" style="32" customWidth="1"/>
    <col min="9475" max="9475" width="6.6640625" style="32" customWidth="1"/>
    <col min="9476" max="9476" width="27.5546875" style="32" customWidth="1"/>
    <col min="9477" max="9708" width="9.109375" style="32"/>
    <col min="9709" max="9709" width="5.88671875" style="32" customWidth="1"/>
    <col min="9710" max="9710" width="13.6640625" style="32" customWidth="1"/>
    <col min="9711" max="9711" width="11.6640625" style="32" customWidth="1"/>
    <col min="9712" max="9712" width="13.5546875" style="32" customWidth="1"/>
    <col min="9713" max="9713" width="58.44140625" style="32" customWidth="1"/>
    <col min="9714" max="9714" width="14.5546875" style="32" customWidth="1"/>
    <col min="9715" max="9715" width="13.5546875" style="32" customWidth="1"/>
    <col min="9716" max="9716" width="23.88671875" style="32" customWidth="1"/>
    <col min="9717" max="9717" width="23.6640625" style="32" customWidth="1"/>
    <col min="9718" max="9718" width="11.33203125" style="32" customWidth="1"/>
    <col min="9719" max="9720" width="8.109375" style="32" customWidth="1"/>
    <col min="9721" max="9721" width="8.5546875" style="32" customWidth="1"/>
    <col min="9722" max="9722" width="13.88671875" style="32" customWidth="1"/>
    <col min="9723" max="9723" width="10.88671875" style="32" customWidth="1"/>
    <col min="9724" max="9724" width="11.88671875" style="32" customWidth="1"/>
    <col min="9725" max="9725" width="11.33203125" style="32" customWidth="1"/>
    <col min="9726" max="9726" width="47" style="32" customWidth="1"/>
    <col min="9727" max="9727" width="35.109375" style="32" customWidth="1"/>
    <col min="9728" max="9728" width="20" style="32" customWidth="1"/>
    <col min="9729" max="9729" width="15.6640625" style="32" customWidth="1"/>
    <col min="9730" max="9730" width="21.88671875" style="32" customWidth="1"/>
    <col min="9731" max="9731" width="6.6640625" style="32" customWidth="1"/>
    <col min="9732" max="9732" width="27.5546875" style="32" customWidth="1"/>
    <col min="9733" max="9964" width="9.109375" style="32"/>
    <col min="9965" max="9965" width="5.88671875" style="32" customWidth="1"/>
    <col min="9966" max="9966" width="13.6640625" style="32" customWidth="1"/>
    <col min="9967" max="9967" width="11.6640625" style="32" customWidth="1"/>
    <col min="9968" max="9968" width="13.5546875" style="32" customWidth="1"/>
    <col min="9969" max="9969" width="58.44140625" style="32" customWidth="1"/>
    <col min="9970" max="9970" width="14.5546875" style="32" customWidth="1"/>
    <col min="9971" max="9971" width="13.5546875" style="32" customWidth="1"/>
    <col min="9972" max="9972" width="23.88671875" style="32" customWidth="1"/>
    <col min="9973" max="9973" width="23.6640625" style="32" customWidth="1"/>
    <col min="9974" max="9974" width="11.33203125" style="32" customWidth="1"/>
    <col min="9975" max="9976" width="8.109375" style="32" customWidth="1"/>
    <col min="9977" max="9977" width="8.5546875" style="32" customWidth="1"/>
    <col min="9978" max="9978" width="13.88671875" style="32" customWidth="1"/>
    <col min="9979" max="9979" width="10.88671875" style="32" customWidth="1"/>
    <col min="9980" max="9980" width="11.88671875" style="32" customWidth="1"/>
    <col min="9981" max="9981" width="11.33203125" style="32" customWidth="1"/>
    <col min="9982" max="9982" width="47" style="32" customWidth="1"/>
    <col min="9983" max="9983" width="35.109375" style="32" customWidth="1"/>
    <col min="9984" max="9984" width="20" style="32" customWidth="1"/>
    <col min="9985" max="9985" width="15.6640625" style="32" customWidth="1"/>
    <col min="9986" max="9986" width="21.88671875" style="32" customWidth="1"/>
    <col min="9987" max="9987" width="6.6640625" style="32" customWidth="1"/>
    <col min="9988" max="9988" width="27.5546875" style="32" customWidth="1"/>
    <col min="9989" max="10220" width="9.109375" style="32"/>
    <col min="10221" max="10221" width="5.88671875" style="32" customWidth="1"/>
    <col min="10222" max="10222" width="13.6640625" style="32" customWidth="1"/>
    <col min="10223" max="10223" width="11.6640625" style="32" customWidth="1"/>
    <col min="10224" max="10224" width="13.5546875" style="32" customWidth="1"/>
    <col min="10225" max="10225" width="58.44140625" style="32" customWidth="1"/>
    <col min="10226" max="10226" width="14.5546875" style="32" customWidth="1"/>
    <col min="10227" max="10227" width="13.5546875" style="32" customWidth="1"/>
    <col min="10228" max="10228" width="23.88671875" style="32" customWidth="1"/>
    <col min="10229" max="10229" width="23.6640625" style="32" customWidth="1"/>
    <col min="10230" max="10230" width="11.33203125" style="32" customWidth="1"/>
    <col min="10231" max="10232" width="8.109375" style="32" customWidth="1"/>
    <col min="10233" max="10233" width="8.5546875" style="32" customWidth="1"/>
    <col min="10234" max="10234" width="13.88671875" style="32" customWidth="1"/>
    <col min="10235" max="10235" width="10.88671875" style="32" customWidth="1"/>
    <col min="10236" max="10236" width="11.88671875" style="32" customWidth="1"/>
    <col min="10237" max="10237" width="11.33203125" style="32" customWidth="1"/>
    <col min="10238" max="10238" width="47" style="32" customWidth="1"/>
    <col min="10239" max="10239" width="35.109375" style="32" customWidth="1"/>
    <col min="10240" max="10240" width="20" style="32" customWidth="1"/>
    <col min="10241" max="10241" width="15.6640625" style="32" customWidth="1"/>
    <col min="10242" max="10242" width="21.88671875" style="32" customWidth="1"/>
    <col min="10243" max="10243" width="6.6640625" style="32" customWidth="1"/>
    <col min="10244" max="10244" width="27.5546875" style="32" customWidth="1"/>
    <col min="10245" max="10476" width="9.109375" style="32"/>
    <col min="10477" max="10477" width="5.88671875" style="32" customWidth="1"/>
    <col min="10478" max="10478" width="13.6640625" style="32" customWidth="1"/>
    <col min="10479" max="10479" width="11.6640625" style="32" customWidth="1"/>
    <col min="10480" max="10480" width="13.5546875" style="32" customWidth="1"/>
    <col min="10481" max="10481" width="58.44140625" style="32" customWidth="1"/>
    <col min="10482" max="10482" width="14.5546875" style="32" customWidth="1"/>
    <col min="10483" max="10483" width="13.5546875" style="32" customWidth="1"/>
    <col min="10484" max="10484" width="23.88671875" style="32" customWidth="1"/>
    <col min="10485" max="10485" width="23.6640625" style="32" customWidth="1"/>
    <col min="10486" max="10486" width="11.33203125" style="32" customWidth="1"/>
    <col min="10487" max="10488" width="8.109375" style="32" customWidth="1"/>
    <col min="10489" max="10489" width="8.5546875" style="32" customWidth="1"/>
    <col min="10490" max="10490" width="13.88671875" style="32" customWidth="1"/>
    <col min="10491" max="10491" width="10.88671875" style="32" customWidth="1"/>
    <col min="10492" max="10492" width="11.88671875" style="32" customWidth="1"/>
    <col min="10493" max="10493" width="11.33203125" style="32" customWidth="1"/>
    <col min="10494" max="10494" width="47" style="32" customWidth="1"/>
    <col min="10495" max="10495" width="35.109375" style="32" customWidth="1"/>
    <col min="10496" max="10496" width="20" style="32" customWidth="1"/>
    <col min="10497" max="10497" width="15.6640625" style="32" customWidth="1"/>
    <col min="10498" max="10498" width="21.88671875" style="32" customWidth="1"/>
    <col min="10499" max="10499" width="6.6640625" style="32" customWidth="1"/>
    <col min="10500" max="10500" width="27.5546875" style="32" customWidth="1"/>
    <col min="10501" max="10732" width="9.109375" style="32"/>
    <col min="10733" max="10733" width="5.88671875" style="32" customWidth="1"/>
    <col min="10734" max="10734" width="13.6640625" style="32" customWidth="1"/>
    <col min="10735" max="10735" width="11.6640625" style="32" customWidth="1"/>
    <col min="10736" max="10736" width="13.5546875" style="32" customWidth="1"/>
    <col min="10737" max="10737" width="58.44140625" style="32" customWidth="1"/>
    <col min="10738" max="10738" width="14.5546875" style="32" customWidth="1"/>
    <col min="10739" max="10739" width="13.5546875" style="32" customWidth="1"/>
    <col min="10740" max="10740" width="23.88671875" style="32" customWidth="1"/>
    <col min="10741" max="10741" width="23.6640625" style="32" customWidth="1"/>
    <col min="10742" max="10742" width="11.33203125" style="32" customWidth="1"/>
    <col min="10743" max="10744" width="8.109375" style="32" customWidth="1"/>
    <col min="10745" max="10745" width="8.5546875" style="32" customWidth="1"/>
    <col min="10746" max="10746" width="13.88671875" style="32" customWidth="1"/>
    <col min="10747" max="10747" width="10.88671875" style="32" customWidth="1"/>
    <col min="10748" max="10748" width="11.88671875" style="32" customWidth="1"/>
    <col min="10749" max="10749" width="11.33203125" style="32" customWidth="1"/>
    <col min="10750" max="10750" width="47" style="32" customWidth="1"/>
    <col min="10751" max="10751" width="35.109375" style="32" customWidth="1"/>
    <col min="10752" max="10752" width="20" style="32" customWidth="1"/>
    <col min="10753" max="10753" width="15.6640625" style="32" customWidth="1"/>
    <col min="10754" max="10754" width="21.88671875" style="32" customWidth="1"/>
    <col min="10755" max="10755" width="6.6640625" style="32" customWidth="1"/>
    <col min="10756" max="10756" width="27.5546875" style="32" customWidth="1"/>
    <col min="10757" max="10988" width="9.109375" style="32"/>
    <col min="10989" max="10989" width="5.88671875" style="32" customWidth="1"/>
    <col min="10990" max="10990" width="13.6640625" style="32" customWidth="1"/>
    <col min="10991" max="10991" width="11.6640625" style="32" customWidth="1"/>
    <col min="10992" max="10992" width="13.5546875" style="32" customWidth="1"/>
    <col min="10993" max="10993" width="58.44140625" style="32" customWidth="1"/>
    <col min="10994" max="10994" width="14.5546875" style="32" customWidth="1"/>
    <col min="10995" max="10995" width="13.5546875" style="32" customWidth="1"/>
    <col min="10996" max="10996" width="23.88671875" style="32" customWidth="1"/>
    <col min="10997" max="10997" width="23.6640625" style="32" customWidth="1"/>
    <col min="10998" max="10998" width="11.33203125" style="32" customWidth="1"/>
    <col min="10999" max="11000" width="8.109375" style="32" customWidth="1"/>
    <col min="11001" max="11001" width="8.5546875" style="32" customWidth="1"/>
    <col min="11002" max="11002" width="13.88671875" style="32" customWidth="1"/>
    <col min="11003" max="11003" width="10.88671875" style="32" customWidth="1"/>
    <col min="11004" max="11004" width="11.88671875" style="32" customWidth="1"/>
    <col min="11005" max="11005" width="11.33203125" style="32" customWidth="1"/>
    <col min="11006" max="11006" width="47" style="32" customWidth="1"/>
    <col min="11007" max="11007" width="35.109375" style="32" customWidth="1"/>
    <col min="11008" max="11008" width="20" style="32" customWidth="1"/>
    <col min="11009" max="11009" width="15.6640625" style="32" customWidth="1"/>
    <col min="11010" max="11010" width="21.88671875" style="32" customWidth="1"/>
    <col min="11011" max="11011" width="6.6640625" style="32" customWidth="1"/>
    <col min="11012" max="11012" width="27.5546875" style="32" customWidth="1"/>
    <col min="11013" max="11244" width="9.109375" style="32"/>
    <col min="11245" max="11245" width="5.88671875" style="32" customWidth="1"/>
    <col min="11246" max="11246" width="13.6640625" style="32" customWidth="1"/>
    <col min="11247" max="11247" width="11.6640625" style="32" customWidth="1"/>
    <col min="11248" max="11248" width="13.5546875" style="32" customWidth="1"/>
    <col min="11249" max="11249" width="58.44140625" style="32" customWidth="1"/>
    <col min="11250" max="11250" width="14.5546875" style="32" customWidth="1"/>
    <col min="11251" max="11251" width="13.5546875" style="32" customWidth="1"/>
    <col min="11252" max="11252" width="23.88671875" style="32" customWidth="1"/>
    <col min="11253" max="11253" width="23.6640625" style="32" customWidth="1"/>
    <col min="11254" max="11254" width="11.33203125" style="32" customWidth="1"/>
    <col min="11255" max="11256" width="8.109375" style="32" customWidth="1"/>
    <col min="11257" max="11257" width="8.5546875" style="32" customWidth="1"/>
    <col min="11258" max="11258" width="13.88671875" style="32" customWidth="1"/>
    <col min="11259" max="11259" width="10.88671875" style="32" customWidth="1"/>
    <col min="11260" max="11260" width="11.88671875" style="32" customWidth="1"/>
    <col min="11261" max="11261" width="11.33203125" style="32" customWidth="1"/>
    <col min="11262" max="11262" width="47" style="32" customWidth="1"/>
    <col min="11263" max="11263" width="35.109375" style="32" customWidth="1"/>
    <col min="11264" max="11264" width="20" style="32" customWidth="1"/>
    <col min="11265" max="11265" width="15.6640625" style="32" customWidth="1"/>
    <col min="11266" max="11266" width="21.88671875" style="32" customWidth="1"/>
    <col min="11267" max="11267" width="6.6640625" style="32" customWidth="1"/>
    <col min="11268" max="11268" width="27.5546875" style="32" customWidth="1"/>
    <col min="11269" max="11500" width="9.109375" style="32"/>
    <col min="11501" max="11501" width="5.88671875" style="32" customWidth="1"/>
    <col min="11502" max="11502" width="13.6640625" style="32" customWidth="1"/>
    <col min="11503" max="11503" width="11.6640625" style="32" customWidth="1"/>
    <col min="11504" max="11504" width="13.5546875" style="32" customWidth="1"/>
    <col min="11505" max="11505" width="58.44140625" style="32" customWidth="1"/>
    <col min="11506" max="11506" width="14.5546875" style="32" customWidth="1"/>
    <col min="11507" max="11507" width="13.5546875" style="32" customWidth="1"/>
    <col min="11508" max="11508" width="23.88671875" style="32" customWidth="1"/>
    <col min="11509" max="11509" width="23.6640625" style="32" customWidth="1"/>
    <col min="11510" max="11510" width="11.33203125" style="32" customWidth="1"/>
    <col min="11511" max="11512" width="8.109375" style="32" customWidth="1"/>
    <col min="11513" max="11513" width="8.5546875" style="32" customWidth="1"/>
    <col min="11514" max="11514" width="13.88671875" style="32" customWidth="1"/>
    <col min="11515" max="11515" width="10.88671875" style="32" customWidth="1"/>
    <col min="11516" max="11516" width="11.88671875" style="32" customWidth="1"/>
    <col min="11517" max="11517" width="11.33203125" style="32" customWidth="1"/>
    <col min="11518" max="11518" width="47" style="32" customWidth="1"/>
    <col min="11519" max="11519" width="35.109375" style="32" customWidth="1"/>
    <col min="11520" max="11520" width="20" style="32" customWidth="1"/>
    <col min="11521" max="11521" width="15.6640625" style="32" customWidth="1"/>
    <col min="11522" max="11522" width="21.88671875" style="32" customWidth="1"/>
    <col min="11523" max="11523" width="6.6640625" style="32" customWidth="1"/>
    <col min="11524" max="11524" width="27.5546875" style="32" customWidth="1"/>
    <col min="11525" max="11756" width="9.109375" style="32"/>
    <col min="11757" max="11757" width="5.88671875" style="32" customWidth="1"/>
    <col min="11758" max="11758" width="13.6640625" style="32" customWidth="1"/>
    <col min="11759" max="11759" width="11.6640625" style="32" customWidth="1"/>
    <col min="11760" max="11760" width="13.5546875" style="32" customWidth="1"/>
    <col min="11761" max="11761" width="58.44140625" style="32" customWidth="1"/>
    <col min="11762" max="11762" width="14.5546875" style="32" customWidth="1"/>
    <col min="11763" max="11763" width="13.5546875" style="32" customWidth="1"/>
    <col min="11764" max="11764" width="23.88671875" style="32" customWidth="1"/>
    <col min="11765" max="11765" width="23.6640625" style="32" customWidth="1"/>
    <col min="11766" max="11766" width="11.33203125" style="32" customWidth="1"/>
    <col min="11767" max="11768" width="8.109375" style="32" customWidth="1"/>
    <col min="11769" max="11769" width="8.5546875" style="32" customWidth="1"/>
    <col min="11770" max="11770" width="13.88671875" style="32" customWidth="1"/>
    <col min="11771" max="11771" width="10.88671875" style="32" customWidth="1"/>
    <col min="11772" max="11772" width="11.88671875" style="32" customWidth="1"/>
    <col min="11773" max="11773" width="11.33203125" style="32" customWidth="1"/>
    <col min="11774" max="11774" width="47" style="32" customWidth="1"/>
    <col min="11775" max="11775" width="35.109375" style="32" customWidth="1"/>
    <col min="11776" max="11776" width="20" style="32" customWidth="1"/>
    <col min="11777" max="11777" width="15.6640625" style="32" customWidth="1"/>
    <col min="11778" max="11778" width="21.88671875" style="32" customWidth="1"/>
    <col min="11779" max="11779" width="6.6640625" style="32" customWidth="1"/>
    <col min="11780" max="11780" width="27.5546875" style="32" customWidth="1"/>
    <col min="11781" max="12012" width="9.109375" style="32"/>
    <col min="12013" max="12013" width="5.88671875" style="32" customWidth="1"/>
    <col min="12014" max="12014" width="13.6640625" style="32" customWidth="1"/>
    <col min="12015" max="12015" width="11.6640625" style="32" customWidth="1"/>
    <col min="12016" max="12016" width="13.5546875" style="32" customWidth="1"/>
    <col min="12017" max="12017" width="58.44140625" style="32" customWidth="1"/>
    <col min="12018" max="12018" width="14.5546875" style="32" customWidth="1"/>
    <col min="12019" max="12019" width="13.5546875" style="32" customWidth="1"/>
    <col min="12020" max="12020" width="23.88671875" style="32" customWidth="1"/>
    <col min="12021" max="12021" width="23.6640625" style="32" customWidth="1"/>
    <col min="12022" max="12022" width="11.33203125" style="32" customWidth="1"/>
    <col min="12023" max="12024" width="8.109375" style="32" customWidth="1"/>
    <col min="12025" max="12025" width="8.5546875" style="32" customWidth="1"/>
    <col min="12026" max="12026" width="13.88671875" style="32" customWidth="1"/>
    <col min="12027" max="12027" width="10.88671875" style="32" customWidth="1"/>
    <col min="12028" max="12028" width="11.88671875" style="32" customWidth="1"/>
    <col min="12029" max="12029" width="11.33203125" style="32" customWidth="1"/>
    <col min="12030" max="12030" width="47" style="32" customWidth="1"/>
    <col min="12031" max="12031" width="35.109375" style="32" customWidth="1"/>
    <col min="12032" max="12032" width="20" style="32" customWidth="1"/>
    <col min="12033" max="12033" width="15.6640625" style="32" customWidth="1"/>
    <col min="12034" max="12034" width="21.88671875" style="32" customWidth="1"/>
    <col min="12035" max="12035" width="6.6640625" style="32" customWidth="1"/>
    <col min="12036" max="12036" width="27.5546875" style="32" customWidth="1"/>
    <col min="12037" max="12268" width="9.109375" style="32"/>
    <col min="12269" max="12269" width="5.88671875" style="32" customWidth="1"/>
    <col min="12270" max="12270" width="13.6640625" style="32" customWidth="1"/>
    <col min="12271" max="12271" width="11.6640625" style="32" customWidth="1"/>
    <col min="12272" max="12272" width="13.5546875" style="32" customWidth="1"/>
    <col min="12273" max="12273" width="58.44140625" style="32" customWidth="1"/>
    <col min="12274" max="12274" width="14.5546875" style="32" customWidth="1"/>
    <col min="12275" max="12275" width="13.5546875" style="32" customWidth="1"/>
    <col min="12276" max="12276" width="23.88671875" style="32" customWidth="1"/>
    <col min="12277" max="12277" width="23.6640625" style="32" customWidth="1"/>
    <col min="12278" max="12278" width="11.33203125" style="32" customWidth="1"/>
    <col min="12279" max="12280" width="8.109375" style="32" customWidth="1"/>
    <col min="12281" max="12281" width="8.5546875" style="32" customWidth="1"/>
    <col min="12282" max="12282" width="13.88671875" style="32" customWidth="1"/>
    <col min="12283" max="12283" width="10.88671875" style="32" customWidth="1"/>
    <col min="12284" max="12284" width="11.88671875" style="32" customWidth="1"/>
    <col min="12285" max="12285" width="11.33203125" style="32" customWidth="1"/>
    <col min="12286" max="12286" width="47" style="32" customWidth="1"/>
    <col min="12287" max="12287" width="35.109375" style="32" customWidth="1"/>
    <col min="12288" max="12288" width="20" style="32" customWidth="1"/>
    <col min="12289" max="12289" width="15.6640625" style="32" customWidth="1"/>
    <col min="12290" max="12290" width="21.88671875" style="32" customWidth="1"/>
    <col min="12291" max="12291" width="6.6640625" style="32" customWidth="1"/>
    <col min="12292" max="12292" width="27.5546875" style="32" customWidth="1"/>
    <col min="12293" max="12524" width="9.109375" style="32"/>
    <col min="12525" max="12525" width="5.88671875" style="32" customWidth="1"/>
    <col min="12526" max="12526" width="13.6640625" style="32" customWidth="1"/>
    <col min="12527" max="12527" width="11.6640625" style="32" customWidth="1"/>
    <col min="12528" max="12528" width="13.5546875" style="32" customWidth="1"/>
    <col min="12529" max="12529" width="58.44140625" style="32" customWidth="1"/>
    <col min="12530" max="12530" width="14.5546875" style="32" customWidth="1"/>
    <col min="12531" max="12531" width="13.5546875" style="32" customWidth="1"/>
    <col min="12532" max="12532" width="23.88671875" style="32" customWidth="1"/>
    <col min="12533" max="12533" width="23.6640625" style="32" customWidth="1"/>
    <col min="12534" max="12534" width="11.33203125" style="32" customWidth="1"/>
    <col min="12535" max="12536" width="8.109375" style="32" customWidth="1"/>
    <col min="12537" max="12537" width="8.5546875" style="32" customWidth="1"/>
    <col min="12538" max="12538" width="13.88671875" style="32" customWidth="1"/>
    <col min="12539" max="12539" width="10.88671875" style="32" customWidth="1"/>
    <col min="12540" max="12540" width="11.88671875" style="32" customWidth="1"/>
    <col min="12541" max="12541" width="11.33203125" style="32" customWidth="1"/>
    <col min="12542" max="12542" width="47" style="32" customWidth="1"/>
    <col min="12543" max="12543" width="35.109375" style="32" customWidth="1"/>
    <col min="12544" max="12544" width="20" style="32" customWidth="1"/>
    <col min="12545" max="12545" width="15.6640625" style="32" customWidth="1"/>
    <col min="12546" max="12546" width="21.88671875" style="32" customWidth="1"/>
    <col min="12547" max="12547" width="6.6640625" style="32" customWidth="1"/>
    <col min="12548" max="12548" width="27.5546875" style="32" customWidth="1"/>
    <col min="12549" max="12780" width="9.109375" style="32"/>
    <col min="12781" max="12781" width="5.88671875" style="32" customWidth="1"/>
    <col min="12782" max="12782" width="13.6640625" style="32" customWidth="1"/>
    <col min="12783" max="12783" width="11.6640625" style="32" customWidth="1"/>
    <col min="12784" max="12784" width="13.5546875" style="32" customWidth="1"/>
    <col min="12785" max="12785" width="58.44140625" style="32" customWidth="1"/>
    <col min="12786" max="12786" width="14.5546875" style="32" customWidth="1"/>
    <col min="12787" max="12787" width="13.5546875" style="32" customWidth="1"/>
    <col min="12788" max="12788" width="23.88671875" style="32" customWidth="1"/>
    <col min="12789" max="12789" width="23.6640625" style="32" customWidth="1"/>
    <col min="12790" max="12790" width="11.33203125" style="32" customWidth="1"/>
    <col min="12791" max="12792" width="8.109375" style="32" customWidth="1"/>
    <col min="12793" max="12793" width="8.5546875" style="32" customWidth="1"/>
    <col min="12794" max="12794" width="13.88671875" style="32" customWidth="1"/>
    <col min="12795" max="12795" width="10.88671875" style="32" customWidth="1"/>
    <col min="12796" max="12796" width="11.88671875" style="32" customWidth="1"/>
    <col min="12797" max="12797" width="11.33203125" style="32" customWidth="1"/>
    <col min="12798" max="12798" width="47" style="32" customWidth="1"/>
    <col min="12799" max="12799" width="35.109375" style="32" customWidth="1"/>
    <col min="12800" max="12800" width="20" style="32" customWidth="1"/>
    <col min="12801" max="12801" width="15.6640625" style="32" customWidth="1"/>
    <col min="12802" max="12802" width="21.88671875" style="32" customWidth="1"/>
    <col min="12803" max="12803" width="6.6640625" style="32" customWidth="1"/>
    <col min="12804" max="12804" width="27.5546875" style="32" customWidth="1"/>
    <col min="12805" max="13036" width="9.109375" style="32"/>
    <col min="13037" max="13037" width="5.88671875" style="32" customWidth="1"/>
    <col min="13038" max="13038" width="13.6640625" style="32" customWidth="1"/>
    <col min="13039" max="13039" width="11.6640625" style="32" customWidth="1"/>
    <col min="13040" max="13040" width="13.5546875" style="32" customWidth="1"/>
    <col min="13041" max="13041" width="58.44140625" style="32" customWidth="1"/>
    <col min="13042" max="13042" width="14.5546875" style="32" customWidth="1"/>
    <col min="13043" max="13043" width="13.5546875" style="32" customWidth="1"/>
    <col min="13044" max="13044" width="23.88671875" style="32" customWidth="1"/>
    <col min="13045" max="13045" width="23.6640625" style="32" customWidth="1"/>
    <col min="13046" max="13046" width="11.33203125" style="32" customWidth="1"/>
    <col min="13047" max="13048" width="8.109375" style="32" customWidth="1"/>
    <col min="13049" max="13049" width="8.5546875" style="32" customWidth="1"/>
    <col min="13050" max="13050" width="13.88671875" style="32" customWidth="1"/>
    <col min="13051" max="13051" width="10.88671875" style="32" customWidth="1"/>
    <col min="13052" max="13052" width="11.88671875" style="32" customWidth="1"/>
    <col min="13053" max="13053" width="11.33203125" style="32" customWidth="1"/>
    <col min="13054" max="13054" width="47" style="32" customWidth="1"/>
    <col min="13055" max="13055" width="35.109375" style="32" customWidth="1"/>
    <col min="13056" max="13056" width="20" style="32" customWidth="1"/>
    <col min="13057" max="13057" width="15.6640625" style="32" customWidth="1"/>
    <col min="13058" max="13058" width="21.88671875" style="32" customWidth="1"/>
    <col min="13059" max="13059" width="6.6640625" style="32" customWidth="1"/>
    <col min="13060" max="13060" width="27.5546875" style="32" customWidth="1"/>
    <col min="13061" max="13292" width="9.109375" style="32"/>
    <col min="13293" max="13293" width="5.88671875" style="32" customWidth="1"/>
    <col min="13294" max="13294" width="13.6640625" style="32" customWidth="1"/>
    <col min="13295" max="13295" width="11.6640625" style="32" customWidth="1"/>
    <col min="13296" max="13296" width="13.5546875" style="32" customWidth="1"/>
    <col min="13297" max="13297" width="58.44140625" style="32" customWidth="1"/>
    <col min="13298" max="13298" width="14.5546875" style="32" customWidth="1"/>
    <col min="13299" max="13299" width="13.5546875" style="32" customWidth="1"/>
    <col min="13300" max="13300" width="23.88671875" style="32" customWidth="1"/>
    <col min="13301" max="13301" width="23.6640625" style="32" customWidth="1"/>
    <col min="13302" max="13302" width="11.33203125" style="32" customWidth="1"/>
    <col min="13303" max="13304" width="8.109375" style="32" customWidth="1"/>
    <col min="13305" max="13305" width="8.5546875" style="32" customWidth="1"/>
    <col min="13306" max="13306" width="13.88671875" style="32" customWidth="1"/>
    <col min="13307" max="13307" width="10.88671875" style="32" customWidth="1"/>
    <col min="13308" max="13308" width="11.88671875" style="32" customWidth="1"/>
    <col min="13309" max="13309" width="11.33203125" style="32" customWidth="1"/>
    <col min="13310" max="13310" width="47" style="32" customWidth="1"/>
    <col min="13311" max="13311" width="35.109375" style="32" customWidth="1"/>
    <col min="13312" max="13312" width="20" style="32" customWidth="1"/>
    <col min="13313" max="13313" width="15.6640625" style="32" customWidth="1"/>
    <col min="13314" max="13314" width="21.88671875" style="32" customWidth="1"/>
    <col min="13315" max="13315" width="6.6640625" style="32" customWidth="1"/>
    <col min="13316" max="13316" width="27.5546875" style="32" customWidth="1"/>
    <col min="13317" max="13548" width="9.109375" style="32"/>
    <col min="13549" max="13549" width="5.88671875" style="32" customWidth="1"/>
    <col min="13550" max="13550" width="13.6640625" style="32" customWidth="1"/>
    <col min="13551" max="13551" width="11.6640625" style="32" customWidth="1"/>
    <col min="13552" max="13552" width="13.5546875" style="32" customWidth="1"/>
    <col min="13553" max="13553" width="58.44140625" style="32" customWidth="1"/>
    <col min="13554" max="13554" width="14.5546875" style="32" customWidth="1"/>
    <col min="13555" max="13555" width="13.5546875" style="32" customWidth="1"/>
    <col min="13556" max="13556" width="23.88671875" style="32" customWidth="1"/>
    <col min="13557" max="13557" width="23.6640625" style="32" customWidth="1"/>
    <col min="13558" max="13558" width="11.33203125" style="32" customWidth="1"/>
    <col min="13559" max="13560" width="8.109375" style="32" customWidth="1"/>
    <col min="13561" max="13561" width="8.5546875" style="32" customWidth="1"/>
    <col min="13562" max="13562" width="13.88671875" style="32" customWidth="1"/>
    <col min="13563" max="13563" width="10.88671875" style="32" customWidth="1"/>
    <col min="13564" max="13564" width="11.88671875" style="32" customWidth="1"/>
    <col min="13565" max="13565" width="11.33203125" style="32" customWidth="1"/>
    <col min="13566" max="13566" width="47" style="32" customWidth="1"/>
    <col min="13567" max="13567" width="35.109375" style="32" customWidth="1"/>
    <col min="13568" max="13568" width="20" style="32" customWidth="1"/>
    <col min="13569" max="13569" width="15.6640625" style="32" customWidth="1"/>
    <col min="13570" max="13570" width="21.88671875" style="32" customWidth="1"/>
    <col min="13571" max="13571" width="6.6640625" style="32" customWidth="1"/>
    <col min="13572" max="13572" width="27.5546875" style="32" customWidth="1"/>
    <col min="13573" max="13804" width="9.109375" style="32"/>
    <col min="13805" max="13805" width="5.88671875" style="32" customWidth="1"/>
    <col min="13806" max="13806" width="13.6640625" style="32" customWidth="1"/>
    <col min="13807" max="13807" width="11.6640625" style="32" customWidth="1"/>
    <col min="13808" max="13808" width="13.5546875" style="32" customWidth="1"/>
    <col min="13809" max="13809" width="58.44140625" style="32" customWidth="1"/>
    <col min="13810" max="13810" width="14.5546875" style="32" customWidth="1"/>
    <col min="13811" max="13811" width="13.5546875" style="32" customWidth="1"/>
    <col min="13812" max="13812" width="23.88671875" style="32" customWidth="1"/>
    <col min="13813" max="13813" width="23.6640625" style="32" customWidth="1"/>
    <col min="13814" max="13814" width="11.33203125" style="32" customWidth="1"/>
    <col min="13815" max="13816" width="8.109375" style="32" customWidth="1"/>
    <col min="13817" max="13817" width="8.5546875" style="32" customWidth="1"/>
    <col min="13818" max="13818" width="13.88671875" style="32" customWidth="1"/>
    <col min="13819" max="13819" width="10.88671875" style="32" customWidth="1"/>
    <col min="13820" max="13820" width="11.88671875" style="32" customWidth="1"/>
    <col min="13821" max="13821" width="11.33203125" style="32" customWidth="1"/>
    <col min="13822" max="13822" width="47" style="32" customWidth="1"/>
    <col min="13823" max="13823" width="35.109375" style="32" customWidth="1"/>
    <col min="13824" max="13824" width="20" style="32" customWidth="1"/>
    <col min="13825" max="13825" width="15.6640625" style="32" customWidth="1"/>
    <col min="13826" max="13826" width="21.88671875" style="32" customWidth="1"/>
    <col min="13827" max="13827" width="6.6640625" style="32" customWidth="1"/>
    <col min="13828" max="13828" width="27.5546875" style="32" customWidth="1"/>
    <col min="13829" max="14060" width="9.109375" style="32"/>
    <col min="14061" max="14061" width="5.88671875" style="32" customWidth="1"/>
    <col min="14062" max="14062" width="13.6640625" style="32" customWidth="1"/>
    <col min="14063" max="14063" width="11.6640625" style="32" customWidth="1"/>
    <col min="14064" max="14064" width="13.5546875" style="32" customWidth="1"/>
    <col min="14065" max="14065" width="58.44140625" style="32" customWidth="1"/>
    <col min="14066" max="14066" width="14.5546875" style="32" customWidth="1"/>
    <col min="14067" max="14067" width="13.5546875" style="32" customWidth="1"/>
    <col min="14068" max="14068" width="23.88671875" style="32" customWidth="1"/>
    <col min="14069" max="14069" width="23.6640625" style="32" customWidth="1"/>
    <col min="14070" max="14070" width="11.33203125" style="32" customWidth="1"/>
    <col min="14071" max="14072" width="8.109375" style="32" customWidth="1"/>
    <col min="14073" max="14073" width="8.5546875" style="32" customWidth="1"/>
    <col min="14074" max="14074" width="13.88671875" style="32" customWidth="1"/>
    <col min="14075" max="14075" width="10.88671875" style="32" customWidth="1"/>
    <col min="14076" max="14076" width="11.88671875" style="32" customWidth="1"/>
    <col min="14077" max="14077" width="11.33203125" style="32" customWidth="1"/>
    <col min="14078" max="14078" width="47" style="32" customWidth="1"/>
    <col min="14079" max="14079" width="35.109375" style="32" customWidth="1"/>
    <col min="14080" max="14080" width="20" style="32" customWidth="1"/>
    <col min="14081" max="14081" width="15.6640625" style="32" customWidth="1"/>
    <col min="14082" max="14082" width="21.88671875" style="32" customWidth="1"/>
    <col min="14083" max="14083" width="6.6640625" style="32" customWidth="1"/>
    <col min="14084" max="14084" width="27.5546875" style="32" customWidth="1"/>
    <col min="14085" max="14316" width="9.109375" style="32"/>
    <col min="14317" max="14317" width="5.88671875" style="32" customWidth="1"/>
    <col min="14318" max="14318" width="13.6640625" style="32" customWidth="1"/>
    <col min="14319" max="14319" width="11.6640625" style="32" customWidth="1"/>
    <col min="14320" max="14320" width="13.5546875" style="32" customWidth="1"/>
    <col min="14321" max="14321" width="58.44140625" style="32" customWidth="1"/>
    <col min="14322" max="14322" width="14.5546875" style="32" customWidth="1"/>
    <col min="14323" max="14323" width="13.5546875" style="32" customWidth="1"/>
    <col min="14324" max="14324" width="23.88671875" style="32" customWidth="1"/>
    <col min="14325" max="14325" width="23.6640625" style="32" customWidth="1"/>
    <col min="14326" max="14326" width="11.33203125" style="32" customWidth="1"/>
    <col min="14327" max="14328" width="8.109375" style="32" customWidth="1"/>
    <col min="14329" max="14329" width="8.5546875" style="32" customWidth="1"/>
    <col min="14330" max="14330" width="13.88671875" style="32" customWidth="1"/>
    <col min="14331" max="14331" width="10.88671875" style="32" customWidth="1"/>
    <col min="14332" max="14332" width="11.88671875" style="32" customWidth="1"/>
    <col min="14333" max="14333" width="11.33203125" style="32" customWidth="1"/>
    <col min="14334" max="14334" width="47" style="32" customWidth="1"/>
    <col min="14335" max="14335" width="35.109375" style="32" customWidth="1"/>
    <col min="14336" max="14336" width="20" style="32" customWidth="1"/>
    <col min="14337" max="14337" width="15.6640625" style="32" customWidth="1"/>
    <col min="14338" max="14338" width="21.88671875" style="32" customWidth="1"/>
    <col min="14339" max="14339" width="6.6640625" style="32" customWidth="1"/>
    <col min="14340" max="14340" width="27.5546875" style="32" customWidth="1"/>
    <col min="14341" max="14572" width="9.109375" style="32"/>
    <col min="14573" max="14573" width="5.88671875" style="32" customWidth="1"/>
    <col min="14574" max="14574" width="13.6640625" style="32" customWidth="1"/>
    <col min="14575" max="14575" width="11.6640625" style="32" customWidth="1"/>
    <col min="14576" max="14576" width="13.5546875" style="32" customWidth="1"/>
    <col min="14577" max="14577" width="58.44140625" style="32" customWidth="1"/>
    <col min="14578" max="14578" width="14.5546875" style="32" customWidth="1"/>
    <col min="14579" max="14579" width="13.5546875" style="32" customWidth="1"/>
    <col min="14580" max="14580" width="23.88671875" style="32" customWidth="1"/>
    <col min="14581" max="14581" width="23.6640625" style="32" customWidth="1"/>
    <col min="14582" max="14582" width="11.33203125" style="32" customWidth="1"/>
    <col min="14583" max="14584" width="8.109375" style="32" customWidth="1"/>
    <col min="14585" max="14585" width="8.5546875" style="32" customWidth="1"/>
    <col min="14586" max="14586" width="13.88671875" style="32" customWidth="1"/>
    <col min="14587" max="14587" width="10.88671875" style="32" customWidth="1"/>
    <col min="14588" max="14588" width="11.88671875" style="32" customWidth="1"/>
    <col min="14589" max="14589" width="11.33203125" style="32" customWidth="1"/>
    <col min="14590" max="14590" width="47" style="32" customWidth="1"/>
    <col min="14591" max="14591" width="35.109375" style="32" customWidth="1"/>
    <col min="14592" max="14592" width="20" style="32" customWidth="1"/>
    <col min="14593" max="14593" width="15.6640625" style="32" customWidth="1"/>
    <col min="14594" max="14594" width="21.88671875" style="32" customWidth="1"/>
    <col min="14595" max="14595" width="6.6640625" style="32" customWidth="1"/>
    <col min="14596" max="14596" width="27.5546875" style="32" customWidth="1"/>
    <col min="14597" max="14828" width="9.109375" style="32"/>
    <col min="14829" max="14829" width="5.88671875" style="32" customWidth="1"/>
    <col min="14830" max="14830" width="13.6640625" style="32" customWidth="1"/>
    <col min="14831" max="14831" width="11.6640625" style="32" customWidth="1"/>
    <col min="14832" max="14832" width="13.5546875" style="32" customWidth="1"/>
    <col min="14833" max="14833" width="58.44140625" style="32" customWidth="1"/>
    <col min="14834" max="14834" width="14.5546875" style="32" customWidth="1"/>
    <col min="14835" max="14835" width="13.5546875" style="32" customWidth="1"/>
    <col min="14836" max="14836" width="23.88671875" style="32" customWidth="1"/>
    <col min="14837" max="14837" width="23.6640625" style="32" customWidth="1"/>
    <col min="14838" max="14838" width="11.33203125" style="32" customWidth="1"/>
    <col min="14839" max="14840" width="8.109375" style="32" customWidth="1"/>
    <col min="14841" max="14841" width="8.5546875" style="32" customWidth="1"/>
    <col min="14842" max="14842" width="13.88671875" style="32" customWidth="1"/>
    <col min="14843" max="14843" width="10.88671875" style="32" customWidth="1"/>
    <col min="14844" max="14844" width="11.88671875" style="32" customWidth="1"/>
    <col min="14845" max="14845" width="11.33203125" style="32" customWidth="1"/>
    <col min="14846" max="14846" width="47" style="32" customWidth="1"/>
    <col min="14847" max="14847" width="35.109375" style="32" customWidth="1"/>
    <col min="14848" max="14848" width="20" style="32" customWidth="1"/>
    <col min="14849" max="14849" width="15.6640625" style="32" customWidth="1"/>
    <col min="14850" max="14850" width="21.88671875" style="32" customWidth="1"/>
    <col min="14851" max="14851" width="6.6640625" style="32" customWidth="1"/>
    <col min="14852" max="14852" width="27.5546875" style="32" customWidth="1"/>
    <col min="14853" max="15084" width="9.109375" style="32"/>
    <col min="15085" max="15085" width="5.88671875" style="32" customWidth="1"/>
    <col min="15086" max="15086" width="13.6640625" style="32" customWidth="1"/>
    <col min="15087" max="15087" width="11.6640625" style="32" customWidth="1"/>
    <col min="15088" max="15088" width="13.5546875" style="32" customWidth="1"/>
    <col min="15089" max="15089" width="58.44140625" style="32" customWidth="1"/>
    <col min="15090" max="15090" width="14.5546875" style="32" customWidth="1"/>
    <col min="15091" max="15091" width="13.5546875" style="32" customWidth="1"/>
    <col min="15092" max="15092" width="23.88671875" style="32" customWidth="1"/>
    <col min="15093" max="15093" width="23.6640625" style="32" customWidth="1"/>
    <col min="15094" max="15094" width="11.33203125" style="32" customWidth="1"/>
    <col min="15095" max="15096" width="8.109375" style="32" customWidth="1"/>
    <col min="15097" max="15097" width="8.5546875" style="32" customWidth="1"/>
    <col min="15098" max="15098" width="13.88671875" style="32" customWidth="1"/>
    <col min="15099" max="15099" width="10.88671875" style="32" customWidth="1"/>
    <col min="15100" max="15100" width="11.88671875" style="32" customWidth="1"/>
    <col min="15101" max="15101" width="11.33203125" style="32" customWidth="1"/>
    <col min="15102" max="15102" width="47" style="32" customWidth="1"/>
    <col min="15103" max="15103" width="35.109375" style="32" customWidth="1"/>
    <col min="15104" max="15104" width="20" style="32" customWidth="1"/>
    <col min="15105" max="15105" width="15.6640625" style="32" customWidth="1"/>
    <col min="15106" max="15106" width="21.88671875" style="32" customWidth="1"/>
    <col min="15107" max="15107" width="6.6640625" style="32" customWidth="1"/>
    <col min="15108" max="15108" width="27.5546875" style="32" customWidth="1"/>
    <col min="15109" max="15340" width="9.109375" style="32"/>
    <col min="15341" max="15341" width="5.88671875" style="32" customWidth="1"/>
    <col min="15342" max="15342" width="13.6640625" style="32" customWidth="1"/>
    <col min="15343" max="15343" width="11.6640625" style="32" customWidth="1"/>
    <col min="15344" max="15344" width="13.5546875" style="32" customWidth="1"/>
    <col min="15345" max="15345" width="58.44140625" style="32" customWidth="1"/>
    <col min="15346" max="15346" width="14.5546875" style="32" customWidth="1"/>
    <col min="15347" max="15347" width="13.5546875" style="32" customWidth="1"/>
    <col min="15348" max="15348" width="23.88671875" style="32" customWidth="1"/>
    <col min="15349" max="15349" width="23.6640625" style="32" customWidth="1"/>
    <col min="15350" max="15350" width="11.33203125" style="32" customWidth="1"/>
    <col min="15351" max="15352" width="8.109375" style="32" customWidth="1"/>
    <col min="15353" max="15353" width="8.5546875" style="32" customWidth="1"/>
    <col min="15354" max="15354" width="13.88671875" style="32" customWidth="1"/>
    <col min="15355" max="15355" width="10.88671875" style="32" customWidth="1"/>
    <col min="15356" max="15356" width="11.88671875" style="32" customWidth="1"/>
    <col min="15357" max="15357" width="11.33203125" style="32" customWidth="1"/>
    <col min="15358" max="15358" width="47" style="32" customWidth="1"/>
    <col min="15359" max="15359" width="35.109375" style="32" customWidth="1"/>
    <col min="15360" max="15360" width="20" style="32" customWidth="1"/>
    <col min="15361" max="15361" width="15.6640625" style="32" customWidth="1"/>
    <col min="15362" max="15362" width="21.88671875" style="32" customWidth="1"/>
    <col min="15363" max="15363" width="6.6640625" style="32" customWidth="1"/>
    <col min="15364" max="15364" width="27.5546875" style="32" customWidth="1"/>
    <col min="15365" max="15596" width="9.109375" style="32"/>
    <col min="15597" max="15597" width="5.88671875" style="32" customWidth="1"/>
    <col min="15598" max="15598" width="13.6640625" style="32" customWidth="1"/>
    <col min="15599" max="15599" width="11.6640625" style="32" customWidth="1"/>
    <col min="15600" max="15600" width="13.5546875" style="32" customWidth="1"/>
    <col min="15601" max="15601" width="58.44140625" style="32" customWidth="1"/>
    <col min="15602" max="15602" width="14.5546875" style="32" customWidth="1"/>
    <col min="15603" max="15603" width="13.5546875" style="32" customWidth="1"/>
    <col min="15604" max="15604" width="23.88671875" style="32" customWidth="1"/>
    <col min="15605" max="15605" width="23.6640625" style="32" customWidth="1"/>
    <col min="15606" max="15606" width="11.33203125" style="32" customWidth="1"/>
    <col min="15607" max="15608" width="8.109375" style="32" customWidth="1"/>
    <col min="15609" max="15609" width="8.5546875" style="32" customWidth="1"/>
    <col min="15610" max="15610" width="13.88671875" style="32" customWidth="1"/>
    <col min="15611" max="15611" width="10.88671875" style="32" customWidth="1"/>
    <col min="15612" max="15612" width="11.88671875" style="32" customWidth="1"/>
    <col min="15613" max="15613" width="11.33203125" style="32" customWidth="1"/>
    <col min="15614" max="15614" width="47" style="32" customWidth="1"/>
    <col min="15615" max="15615" width="35.109375" style="32" customWidth="1"/>
    <col min="15616" max="15616" width="20" style="32" customWidth="1"/>
    <col min="15617" max="15617" width="15.6640625" style="32" customWidth="1"/>
    <col min="15618" max="15618" width="21.88671875" style="32" customWidth="1"/>
    <col min="15619" max="15619" width="6.6640625" style="32" customWidth="1"/>
    <col min="15620" max="15620" width="27.5546875" style="32" customWidth="1"/>
    <col min="15621" max="15852" width="9.109375" style="32"/>
    <col min="15853" max="15853" width="5.88671875" style="32" customWidth="1"/>
    <col min="15854" max="15854" width="13.6640625" style="32" customWidth="1"/>
    <col min="15855" max="15855" width="11.6640625" style="32" customWidth="1"/>
    <col min="15856" max="15856" width="13.5546875" style="32" customWidth="1"/>
    <col min="15857" max="15857" width="58.44140625" style="32" customWidth="1"/>
    <col min="15858" max="15858" width="14.5546875" style="32" customWidth="1"/>
    <col min="15859" max="15859" width="13.5546875" style="32" customWidth="1"/>
    <col min="15860" max="15860" width="23.88671875" style="32" customWidth="1"/>
    <col min="15861" max="15861" width="23.6640625" style="32" customWidth="1"/>
    <col min="15862" max="15862" width="11.33203125" style="32" customWidth="1"/>
    <col min="15863" max="15864" width="8.109375" style="32" customWidth="1"/>
    <col min="15865" max="15865" width="8.5546875" style="32" customWidth="1"/>
    <col min="15866" max="15866" width="13.88671875" style="32" customWidth="1"/>
    <col min="15867" max="15867" width="10.88671875" style="32" customWidth="1"/>
    <col min="15868" max="15868" width="11.88671875" style="32" customWidth="1"/>
    <col min="15869" max="15869" width="11.33203125" style="32" customWidth="1"/>
    <col min="15870" max="15870" width="47" style="32" customWidth="1"/>
    <col min="15871" max="15871" width="35.109375" style="32" customWidth="1"/>
    <col min="15872" max="15872" width="20" style="32" customWidth="1"/>
    <col min="15873" max="15873" width="15.6640625" style="32" customWidth="1"/>
    <col min="15874" max="15874" width="21.88671875" style="32" customWidth="1"/>
    <col min="15875" max="15875" width="6.6640625" style="32" customWidth="1"/>
    <col min="15876" max="15876" width="27.5546875" style="32" customWidth="1"/>
    <col min="15877" max="16108" width="9.109375" style="32"/>
    <col min="16109" max="16109" width="5.88671875" style="32" customWidth="1"/>
    <col min="16110" max="16110" width="13.6640625" style="32" customWidth="1"/>
    <col min="16111" max="16111" width="11.6640625" style="32" customWidth="1"/>
    <col min="16112" max="16112" width="13.5546875" style="32" customWidth="1"/>
    <col min="16113" max="16113" width="58.44140625" style="32" customWidth="1"/>
    <col min="16114" max="16114" width="14.5546875" style="32" customWidth="1"/>
    <col min="16115" max="16115" width="13.5546875" style="32" customWidth="1"/>
    <col min="16116" max="16116" width="23.88671875" style="32" customWidth="1"/>
    <col min="16117" max="16117" width="23.6640625" style="32" customWidth="1"/>
    <col min="16118" max="16118" width="11.33203125" style="32" customWidth="1"/>
    <col min="16119" max="16120" width="8.109375" style="32" customWidth="1"/>
    <col min="16121" max="16121" width="8.5546875" style="32" customWidth="1"/>
    <col min="16122" max="16122" width="13.88671875" style="32" customWidth="1"/>
    <col min="16123" max="16123" width="10.88671875" style="32" customWidth="1"/>
    <col min="16124" max="16124" width="11.88671875" style="32" customWidth="1"/>
    <col min="16125" max="16125" width="11.33203125" style="32" customWidth="1"/>
    <col min="16126" max="16126" width="47" style="32" customWidth="1"/>
    <col min="16127" max="16127" width="35.109375" style="32" customWidth="1"/>
    <col min="16128" max="16128" width="20" style="32" customWidth="1"/>
    <col min="16129" max="16129" width="15.6640625" style="32" customWidth="1"/>
    <col min="16130" max="16130" width="21.88671875" style="32" customWidth="1"/>
    <col min="16131" max="16131" width="6.6640625" style="32" customWidth="1"/>
    <col min="16132" max="16132" width="27.5546875" style="32" customWidth="1"/>
    <col min="16133" max="16384" width="9.109375" style="32"/>
  </cols>
  <sheetData>
    <row r="1" spans="1:5" ht="68.400000000000006" customHeight="1" x14ac:dyDescent="0.4">
      <c r="A1" s="102"/>
      <c r="B1" s="102"/>
      <c r="C1" s="102"/>
      <c r="D1" s="102"/>
      <c r="E1" s="102"/>
    </row>
    <row r="2" spans="1:5" ht="18" customHeight="1" x14ac:dyDescent="0.4">
      <c r="A2" s="27"/>
      <c r="B2" s="31"/>
      <c r="C2" s="54"/>
      <c r="D2" s="100" t="s">
        <v>883</v>
      </c>
      <c r="E2" s="100"/>
    </row>
    <row r="3" spans="1:5" x14ac:dyDescent="0.4">
      <c r="A3" s="27"/>
      <c r="B3" s="31"/>
      <c r="C3" s="16"/>
      <c r="D3" s="101" t="s">
        <v>899</v>
      </c>
      <c r="E3" s="101"/>
    </row>
    <row r="4" spans="1:5" x14ac:dyDescent="0.4">
      <c r="A4" s="17"/>
      <c r="B4" s="17"/>
      <c r="C4" s="16"/>
      <c r="D4" s="18"/>
      <c r="E4" s="19"/>
    </row>
    <row r="5" spans="1:5" x14ac:dyDescent="0.4">
      <c r="A5" s="18"/>
      <c r="B5" s="18"/>
      <c r="C5" s="95" t="s">
        <v>368</v>
      </c>
      <c r="D5" s="95"/>
      <c r="E5" s="20"/>
    </row>
    <row r="6" spans="1:5" ht="41.25" customHeight="1" x14ac:dyDescent="0.4">
      <c r="A6" s="93" t="s">
        <v>886</v>
      </c>
      <c r="B6" s="93"/>
      <c r="C6" s="93"/>
      <c r="D6" s="93"/>
      <c r="E6" s="93"/>
    </row>
    <row r="7" spans="1:5" x14ac:dyDescent="0.4">
      <c r="A7" s="32"/>
      <c r="B7" s="32"/>
      <c r="C7" s="33"/>
      <c r="D7" s="32"/>
      <c r="E7" s="34" t="s">
        <v>376</v>
      </c>
    </row>
    <row r="8" spans="1:5" s="55" customFormat="1" ht="78.75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893</v>
      </c>
    </row>
    <row r="9" spans="1:5" ht="33.6" x14ac:dyDescent="0.4">
      <c r="A9" s="56">
        <v>1</v>
      </c>
      <c r="B9" s="57" t="s">
        <v>2</v>
      </c>
      <c r="C9" s="57" t="s">
        <v>269</v>
      </c>
      <c r="D9" s="58" t="s">
        <v>270</v>
      </c>
      <c r="E9" s="59">
        <v>7200</v>
      </c>
    </row>
    <row r="10" spans="1:5" ht="33.6" x14ac:dyDescent="0.4">
      <c r="A10" s="56">
        <v>2</v>
      </c>
      <c r="B10" s="57" t="s">
        <v>2</v>
      </c>
      <c r="C10" s="57" t="s">
        <v>207</v>
      </c>
      <c r="D10" s="58" t="s">
        <v>208</v>
      </c>
      <c r="E10" s="59">
        <v>8000</v>
      </c>
    </row>
    <row r="11" spans="1:5" ht="33.6" x14ac:dyDescent="0.4">
      <c r="A11" s="56">
        <v>3</v>
      </c>
      <c r="B11" s="57" t="s">
        <v>2</v>
      </c>
      <c r="C11" s="57" t="s">
        <v>209</v>
      </c>
      <c r="D11" s="58" t="s">
        <v>210</v>
      </c>
      <c r="E11" s="59">
        <v>7500</v>
      </c>
    </row>
    <row r="12" spans="1:5" x14ac:dyDescent="0.4">
      <c r="A12" s="56">
        <v>4</v>
      </c>
      <c r="B12" s="57" t="s">
        <v>12</v>
      </c>
      <c r="C12" s="57" t="s">
        <v>267</v>
      </c>
      <c r="D12" s="58" t="s">
        <v>268</v>
      </c>
      <c r="E12" s="59">
        <v>1500</v>
      </c>
    </row>
    <row r="13" spans="1:5" ht="33.6" x14ac:dyDescent="0.4">
      <c r="A13" s="56">
        <v>5</v>
      </c>
      <c r="B13" s="57" t="s">
        <v>12</v>
      </c>
      <c r="C13" s="57" t="s">
        <v>213</v>
      </c>
      <c r="D13" s="58" t="s">
        <v>214</v>
      </c>
      <c r="E13" s="59">
        <v>7500</v>
      </c>
    </row>
    <row r="14" spans="1:5" x14ac:dyDescent="0.4">
      <c r="A14" s="56">
        <v>6</v>
      </c>
      <c r="B14" s="57" t="s">
        <v>18</v>
      </c>
      <c r="C14" s="57" t="s">
        <v>218</v>
      </c>
      <c r="D14" s="58" t="s">
        <v>219</v>
      </c>
      <c r="E14" s="59">
        <v>5500</v>
      </c>
    </row>
    <row r="15" spans="1:5" ht="33.6" x14ac:dyDescent="0.4">
      <c r="A15" s="56">
        <v>7</v>
      </c>
      <c r="B15" s="57" t="s">
        <v>31</v>
      </c>
      <c r="C15" s="57" t="s">
        <v>265</v>
      </c>
      <c r="D15" s="58" t="s">
        <v>266</v>
      </c>
      <c r="E15" s="59">
        <v>5500</v>
      </c>
    </row>
    <row r="16" spans="1:5" ht="50.4" x14ac:dyDescent="0.4">
      <c r="A16" s="56">
        <v>8</v>
      </c>
      <c r="B16" s="57" t="s">
        <v>31</v>
      </c>
      <c r="C16" s="57" t="s">
        <v>211</v>
      </c>
      <c r="D16" s="58" t="s">
        <v>212</v>
      </c>
      <c r="E16" s="59">
        <v>5500</v>
      </c>
    </row>
    <row r="17" spans="1:5" ht="33.6" x14ac:dyDescent="0.4">
      <c r="A17" s="56">
        <v>9</v>
      </c>
      <c r="B17" s="57" t="s">
        <v>194</v>
      </c>
      <c r="C17" s="57" t="s">
        <v>195</v>
      </c>
      <c r="D17" s="58" t="s">
        <v>196</v>
      </c>
      <c r="E17" s="59">
        <v>5400</v>
      </c>
    </row>
    <row r="18" spans="1:5" ht="33.6" x14ac:dyDescent="0.4">
      <c r="A18" s="56">
        <v>10</v>
      </c>
      <c r="B18" s="57" t="s">
        <v>279</v>
      </c>
      <c r="C18" s="57" t="s">
        <v>280</v>
      </c>
      <c r="D18" s="58" t="s">
        <v>281</v>
      </c>
      <c r="E18" s="59">
        <v>5500</v>
      </c>
    </row>
    <row r="19" spans="1:5" ht="33.6" x14ac:dyDescent="0.4">
      <c r="A19" s="56">
        <v>11</v>
      </c>
      <c r="B19" s="57" t="s">
        <v>279</v>
      </c>
      <c r="C19" s="57" t="s">
        <v>283</v>
      </c>
      <c r="D19" s="58" t="s">
        <v>284</v>
      </c>
      <c r="E19" s="59">
        <v>3000</v>
      </c>
    </row>
    <row r="20" spans="1:5" x14ac:dyDescent="0.4">
      <c r="A20" s="56">
        <v>12</v>
      </c>
      <c r="B20" s="57" t="s">
        <v>65</v>
      </c>
      <c r="C20" s="57" t="s">
        <v>199</v>
      </c>
      <c r="D20" s="58" t="s">
        <v>200</v>
      </c>
      <c r="E20" s="59">
        <v>5000</v>
      </c>
    </row>
    <row r="21" spans="1:5" ht="33.6" x14ac:dyDescent="0.4">
      <c r="A21" s="56">
        <v>13</v>
      </c>
      <c r="B21" s="57" t="s">
        <v>71</v>
      </c>
      <c r="C21" s="57" t="s">
        <v>197</v>
      </c>
      <c r="D21" s="58" t="s">
        <v>198</v>
      </c>
      <c r="E21" s="59">
        <v>5000</v>
      </c>
    </row>
    <row r="22" spans="1:5" ht="33.6" x14ac:dyDescent="0.4">
      <c r="A22" s="56">
        <v>14</v>
      </c>
      <c r="B22" s="57" t="s">
        <v>71</v>
      </c>
      <c r="C22" s="57" t="s">
        <v>275</v>
      </c>
      <c r="D22" s="58" t="s">
        <v>276</v>
      </c>
      <c r="E22" s="59">
        <v>5000</v>
      </c>
    </row>
    <row r="23" spans="1:5" ht="33.6" x14ac:dyDescent="0.4">
      <c r="A23" s="56">
        <v>15</v>
      </c>
      <c r="B23" s="60" t="s">
        <v>167</v>
      </c>
      <c r="C23" s="60" t="s">
        <v>205</v>
      </c>
      <c r="D23" s="61" t="s">
        <v>206</v>
      </c>
      <c r="E23" s="62">
        <v>5000</v>
      </c>
    </row>
    <row r="24" spans="1:5" ht="67.2" x14ac:dyDescent="0.4">
      <c r="A24" s="56">
        <v>16</v>
      </c>
      <c r="B24" s="63" t="s">
        <v>236</v>
      </c>
      <c r="C24" s="64" t="s">
        <v>263</v>
      </c>
      <c r="D24" s="65" t="s">
        <v>264</v>
      </c>
      <c r="E24" s="66">
        <v>5000</v>
      </c>
    </row>
    <row r="25" spans="1:5" ht="33.6" x14ac:dyDescent="0.4">
      <c r="A25" s="56">
        <v>17</v>
      </c>
      <c r="B25" s="57" t="s">
        <v>81</v>
      </c>
      <c r="C25" s="60" t="s">
        <v>203</v>
      </c>
      <c r="D25" s="61" t="s">
        <v>204</v>
      </c>
      <c r="E25" s="59">
        <v>5000</v>
      </c>
    </row>
    <row r="26" spans="1:5" x14ac:dyDescent="0.4">
      <c r="A26" s="56">
        <v>18</v>
      </c>
      <c r="B26" s="57" t="s">
        <v>81</v>
      </c>
      <c r="C26" s="60" t="s">
        <v>277</v>
      </c>
      <c r="D26" s="61" t="s">
        <v>278</v>
      </c>
      <c r="E26" s="59">
        <v>5000</v>
      </c>
    </row>
    <row r="27" spans="1:5" ht="33.6" x14ac:dyDescent="0.4">
      <c r="A27" s="56">
        <v>19</v>
      </c>
      <c r="B27" s="57" t="s">
        <v>86</v>
      </c>
      <c r="C27" s="60" t="s">
        <v>285</v>
      </c>
      <c r="D27" s="61" t="s">
        <v>282</v>
      </c>
      <c r="E27" s="59">
        <v>5000</v>
      </c>
    </row>
    <row r="28" spans="1:5" x14ac:dyDescent="0.4">
      <c r="A28" s="56">
        <v>20</v>
      </c>
      <c r="B28" s="57" t="s">
        <v>89</v>
      </c>
      <c r="C28" s="60" t="s">
        <v>220</v>
      </c>
      <c r="D28" s="61" t="s">
        <v>221</v>
      </c>
      <c r="E28" s="59">
        <v>3500</v>
      </c>
    </row>
    <row r="29" spans="1:5" x14ac:dyDescent="0.4">
      <c r="A29" s="56">
        <v>21</v>
      </c>
      <c r="B29" s="57" t="s">
        <v>97</v>
      </c>
      <c r="C29" s="57" t="s">
        <v>201</v>
      </c>
      <c r="D29" s="58" t="s">
        <v>202</v>
      </c>
      <c r="E29" s="59">
        <v>4000</v>
      </c>
    </row>
    <row r="30" spans="1:5" x14ac:dyDescent="0.4">
      <c r="A30" s="56">
        <v>22</v>
      </c>
      <c r="B30" s="57" t="s">
        <v>191</v>
      </c>
      <c r="C30" s="60" t="s">
        <v>192</v>
      </c>
      <c r="D30" s="61" t="s">
        <v>193</v>
      </c>
      <c r="E30" s="59">
        <v>5000</v>
      </c>
    </row>
    <row r="31" spans="1:5" ht="33.6" x14ac:dyDescent="0.4">
      <c r="A31" s="56">
        <v>23</v>
      </c>
      <c r="B31" s="57" t="s">
        <v>215</v>
      </c>
      <c r="C31" s="60" t="s">
        <v>216</v>
      </c>
      <c r="D31" s="61" t="s">
        <v>217</v>
      </c>
      <c r="E31" s="59">
        <v>5000</v>
      </c>
    </row>
    <row r="32" spans="1:5" x14ac:dyDescent="0.4">
      <c r="A32" s="56">
        <v>24</v>
      </c>
      <c r="B32" s="57" t="s">
        <v>262</v>
      </c>
      <c r="C32" s="60" t="s">
        <v>273</v>
      </c>
      <c r="D32" s="61" t="s">
        <v>274</v>
      </c>
      <c r="E32" s="59">
        <v>5000</v>
      </c>
    </row>
    <row r="33" spans="1:5" ht="33.6" x14ac:dyDescent="0.4">
      <c r="A33" s="56">
        <v>25</v>
      </c>
      <c r="B33" s="57" t="s">
        <v>119</v>
      </c>
      <c r="C33" s="60" t="s">
        <v>271</v>
      </c>
      <c r="D33" s="60" t="s">
        <v>272</v>
      </c>
      <c r="E33" s="59">
        <v>5000</v>
      </c>
    </row>
    <row r="34" spans="1:5" x14ac:dyDescent="0.4">
      <c r="A34" s="67"/>
      <c r="B34" s="68"/>
      <c r="C34" s="69"/>
      <c r="D34" s="70"/>
      <c r="E34" s="41">
        <f>SUM(E9:E33)</f>
        <v>129600</v>
      </c>
    </row>
    <row r="35" spans="1:5" x14ac:dyDescent="0.4">
      <c r="B35" s="28"/>
      <c r="C35" s="29"/>
      <c r="D35" s="28"/>
      <c r="E35" s="30"/>
    </row>
    <row r="36" spans="1:5" x14ac:dyDescent="0.4">
      <c r="A36" s="32"/>
      <c r="B36" s="22"/>
      <c r="C36" s="18"/>
      <c r="D36" s="22" t="s">
        <v>371</v>
      </c>
      <c r="E36" s="30"/>
    </row>
    <row r="37" spans="1:5" x14ac:dyDescent="0.4">
      <c r="A37" s="32"/>
      <c r="B37" s="22" t="s">
        <v>369</v>
      </c>
      <c r="C37" s="18"/>
      <c r="D37" s="22" t="s">
        <v>372</v>
      </c>
      <c r="E37" s="30"/>
    </row>
    <row r="38" spans="1:5" x14ac:dyDescent="0.4">
      <c r="A38" s="32"/>
      <c r="B38" s="22" t="s">
        <v>370</v>
      </c>
      <c r="C38" s="16"/>
      <c r="D38" s="22" t="s">
        <v>373</v>
      </c>
      <c r="E38" s="30"/>
    </row>
    <row r="39" spans="1:5" x14ac:dyDescent="0.4">
      <c r="A39" s="32"/>
      <c r="B39" s="18"/>
      <c r="C39" s="16"/>
      <c r="D39" s="18"/>
      <c r="E39" s="30"/>
    </row>
  </sheetData>
  <mergeCells count="5">
    <mergeCell ref="C5:D5"/>
    <mergeCell ref="D2:E2"/>
    <mergeCell ref="D3:E3"/>
    <mergeCell ref="A6:E6"/>
    <mergeCell ref="A1:E1"/>
  </mergeCells>
  <pageMargins left="0.72740157480315004" right="3.6220472440944999E-2" top="8.0314960629919996E-2" bottom="0.32803149606299198" header="0" footer="0"/>
  <pageSetup paperSize="9" scale="80" orientation="portrait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090D-6E4E-4BE4-84A8-E622FB5C49F3}">
  <dimension ref="A1:F32"/>
  <sheetViews>
    <sheetView view="pageLayout" zoomScaleNormal="100" workbookViewId="0">
      <selection activeCell="G9" sqref="G9"/>
    </sheetView>
  </sheetViews>
  <sheetFormatPr defaultRowHeight="16.8" x14ac:dyDescent="0.4"/>
  <cols>
    <col min="1" max="1" width="5.6640625" style="71" customWidth="1"/>
    <col min="2" max="2" width="13.5546875" style="71" customWidth="1"/>
    <col min="3" max="3" width="34.33203125" style="72" customWidth="1"/>
    <col min="4" max="4" width="47.88671875" style="71" customWidth="1"/>
    <col min="5" max="5" width="13.44140625" style="73" customWidth="1"/>
    <col min="6" max="223" width="9.109375" style="32"/>
    <col min="224" max="224" width="5.88671875" style="32" customWidth="1"/>
    <col min="225" max="225" width="13.6640625" style="32" customWidth="1"/>
    <col min="226" max="226" width="11.6640625" style="32" customWidth="1"/>
    <col min="227" max="227" width="13.5546875" style="32" customWidth="1"/>
    <col min="228" max="228" width="58.44140625" style="32" customWidth="1"/>
    <col min="229" max="229" width="14.5546875" style="32" customWidth="1"/>
    <col min="230" max="230" width="13.5546875" style="32" customWidth="1"/>
    <col min="231" max="231" width="23.88671875" style="32" customWidth="1"/>
    <col min="232" max="232" width="23.6640625" style="32" customWidth="1"/>
    <col min="233" max="233" width="11.33203125" style="32" customWidth="1"/>
    <col min="234" max="235" width="8.109375" style="32" customWidth="1"/>
    <col min="236" max="236" width="8.5546875" style="32" customWidth="1"/>
    <col min="237" max="237" width="13.88671875" style="32" customWidth="1"/>
    <col min="238" max="238" width="10.88671875" style="32" customWidth="1"/>
    <col min="239" max="239" width="11.88671875" style="32" customWidth="1"/>
    <col min="240" max="240" width="11.33203125" style="32" customWidth="1"/>
    <col min="241" max="241" width="47" style="32" customWidth="1"/>
    <col min="242" max="242" width="35.109375" style="32" customWidth="1"/>
    <col min="243" max="243" width="20" style="32" customWidth="1"/>
    <col min="244" max="244" width="15.6640625" style="32" customWidth="1"/>
    <col min="245" max="245" width="21.88671875" style="32" customWidth="1"/>
    <col min="246" max="246" width="6.6640625" style="32" customWidth="1"/>
    <col min="247" max="247" width="27.5546875" style="32" customWidth="1"/>
    <col min="248" max="479" width="9.109375" style="32"/>
    <col min="480" max="480" width="5.88671875" style="32" customWidth="1"/>
    <col min="481" max="481" width="13.6640625" style="32" customWidth="1"/>
    <col min="482" max="482" width="11.6640625" style="32" customWidth="1"/>
    <col min="483" max="483" width="13.5546875" style="32" customWidth="1"/>
    <col min="484" max="484" width="58.44140625" style="32" customWidth="1"/>
    <col min="485" max="485" width="14.5546875" style="32" customWidth="1"/>
    <col min="486" max="486" width="13.5546875" style="32" customWidth="1"/>
    <col min="487" max="487" width="23.88671875" style="32" customWidth="1"/>
    <col min="488" max="488" width="23.6640625" style="32" customWidth="1"/>
    <col min="489" max="489" width="11.33203125" style="32" customWidth="1"/>
    <col min="490" max="491" width="8.109375" style="32" customWidth="1"/>
    <col min="492" max="492" width="8.5546875" style="32" customWidth="1"/>
    <col min="493" max="493" width="13.88671875" style="32" customWidth="1"/>
    <col min="494" max="494" width="10.88671875" style="32" customWidth="1"/>
    <col min="495" max="495" width="11.88671875" style="32" customWidth="1"/>
    <col min="496" max="496" width="11.33203125" style="32" customWidth="1"/>
    <col min="497" max="497" width="47" style="32" customWidth="1"/>
    <col min="498" max="498" width="35.109375" style="32" customWidth="1"/>
    <col min="499" max="499" width="20" style="32" customWidth="1"/>
    <col min="500" max="500" width="15.6640625" style="32" customWidth="1"/>
    <col min="501" max="501" width="21.88671875" style="32" customWidth="1"/>
    <col min="502" max="502" width="6.6640625" style="32" customWidth="1"/>
    <col min="503" max="503" width="27.5546875" style="32" customWidth="1"/>
    <col min="504" max="735" width="9.109375" style="32"/>
    <col min="736" max="736" width="5.88671875" style="32" customWidth="1"/>
    <col min="737" max="737" width="13.6640625" style="32" customWidth="1"/>
    <col min="738" max="738" width="11.6640625" style="32" customWidth="1"/>
    <col min="739" max="739" width="13.5546875" style="32" customWidth="1"/>
    <col min="740" max="740" width="58.44140625" style="32" customWidth="1"/>
    <col min="741" max="741" width="14.5546875" style="32" customWidth="1"/>
    <col min="742" max="742" width="13.5546875" style="32" customWidth="1"/>
    <col min="743" max="743" width="23.88671875" style="32" customWidth="1"/>
    <col min="744" max="744" width="23.6640625" style="32" customWidth="1"/>
    <col min="745" max="745" width="11.33203125" style="32" customWidth="1"/>
    <col min="746" max="747" width="8.109375" style="32" customWidth="1"/>
    <col min="748" max="748" width="8.5546875" style="32" customWidth="1"/>
    <col min="749" max="749" width="13.88671875" style="32" customWidth="1"/>
    <col min="750" max="750" width="10.88671875" style="32" customWidth="1"/>
    <col min="751" max="751" width="11.88671875" style="32" customWidth="1"/>
    <col min="752" max="752" width="11.33203125" style="32" customWidth="1"/>
    <col min="753" max="753" width="47" style="32" customWidth="1"/>
    <col min="754" max="754" width="35.109375" style="32" customWidth="1"/>
    <col min="755" max="755" width="20" style="32" customWidth="1"/>
    <col min="756" max="756" width="15.6640625" style="32" customWidth="1"/>
    <col min="757" max="757" width="21.88671875" style="32" customWidth="1"/>
    <col min="758" max="758" width="6.6640625" style="32" customWidth="1"/>
    <col min="759" max="759" width="27.5546875" style="32" customWidth="1"/>
    <col min="760" max="991" width="9.109375" style="32"/>
    <col min="992" max="992" width="5.88671875" style="32" customWidth="1"/>
    <col min="993" max="993" width="13.6640625" style="32" customWidth="1"/>
    <col min="994" max="994" width="11.6640625" style="32" customWidth="1"/>
    <col min="995" max="995" width="13.5546875" style="32" customWidth="1"/>
    <col min="996" max="996" width="58.44140625" style="32" customWidth="1"/>
    <col min="997" max="997" width="14.5546875" style="32" customWidth="1"/>
    <col min="998" max="998" width="13.5546875" style="32" customWidth="1"/>
    <col min="999" max="999" width="23.88671875" style="32" customWidth="1"/>
    <col min="1000" max="1000" width="23.6640625" style="32" customWidth="1"/>
    <col min="1001" max="1001" width="11.33203125" style="32" customWidth="1"/>
    <col min="1002" max="1003" width="8.109375" style="32" customWidth="1"/>
    <col min="1004" max="1004" width="8.5546875" style="32" customWidth="1"/>
    <col min="1005" max="1005" width="13.88671875" style="32" customWidth="1"/>
    <col min="1006" max="1006" width="10.88671875" style="32" customWidth="1"/>
    <col min="1007" max="1007" width="11.88671875" style="32" customWidth="1"/>
    <col min="1008" max="1008" width="11.33203125" style="32" customWidth="1"/>
    <col min="1009" max="1009" width="47" style="32" customWidth="1"/>
    <col min="1010" max="1010" width="35.109375" style="32" customWidth="1"/>
    <col min="1011" max="1011" width="20" style="32" customWidth="1"/>
    <col min="1012" max="1012" width="15.6640625" style="32" customWidth="1"/>
    <col min="1013" max="1013" width="21.88671875" style="32" customWidth="1"/>
    <col min="1014" max="1014" width="6.6640625" style="32" customWidth="1"/>
    <col min="1015" max="1015" width="27.5546875" style="32" customWidth="1"/>
    <col min="1016" max="1247" width="9.109375" style="32"/>
    <col min="1248" max="1248" width="5.88671875" style="32" customWidth="1"/>
    <col min="1249" max="1249" width="13.6640625" style="32" customWidth="1"/>
    <col min="1250" max="1250" width="11.6640625" style="32" customWidth="1"/>
    <col min="1251" max="1251" width="13.5546875" style="32" customWidth="1"/>
    <col min="1252" max="1252" width="58.44140625" style="32" customWidth="1"/>
    <col min="1253" max="1253" width="14.5546875" style="32" customWidth="1"/>
    <col min="1254" max="1254" width="13.5546875" style="32" customWidth="1"/>
    <col min="1255" max="1255" width="23.88671875" style="32" customWidth="1"/>
    <col min="1256" max="1256" width="23.6640625" style="32" customWidth="1"/>
    <col min="1257" max="1257" width="11.33203125" style="32" customWidth="1"/>
    <col min="1258" max="1259" width="8.109375" style="32" customWidth="1"/>
    <col min="1260" max="1260" width="8.5546875" style="32" customWidth="1"/>
    <col min="1261" max="1261" width="13.88671875" style="32" customWidth="1"/>
    <col min="1262" max="1262" width="10.88671875" style="32" customWidth="1"/>
    <col min="1263" max="1263" width="11.88671875" style="32" customWidth="1"/>
    <col min="1264" max="1264" width="11.33203125" style="32" customWidth="1"/>
    <col min="1265" max="1265" width="47" style="32" customWidth="1"/>
    <col min="1266" max="1266" width="35.109375" style="32" customWidth="1"/>
    <col min="1267" max="1267" width="20" style="32" customWidth="1"/>
    <col min="1268" max="1268" width="15.6640625" style="32" customWidth="1"/>
    <col min="1269" max="1269" width="21.88671875" style="32" customWidth="1"/>
    <col min="1270" max="1270" width="6.6640625" style="32" customWidth="1"/>
    <col min="1271" max="1271" width="27.5546875" style="32" customWidth="1"/>
    <col min="1272" max="1503" width="9.109375" style="32"/>
    <col min="1504" max="1504" width="5.88671875" style="32" customWidth="1"/>
    <col min="1505" max="1505" width="13.6640625" style="32" customWidth="1"/>
    <col min="1506" max="1506" width="11.6640625" style="32" customWidth="1"/>
    <col min="1507" max="1507" width="13.5546875" style="32" customWidth="1"/>
    <col min="1508" max="1508" width="58.44140625" style="32" customWidth="1"/>
    <col min="1509" max="1509" width="14.5546875" style="32" customWidth="1"/>
    <col min="1510" max="1510" width="13.5546875" style="32" customWidth="1"/>
    <col min="1511" max="1511" width="23.88671875" style="32" customWidth="1"/>
    <col min="1512" max="1512" width="23.6640625" style="32" customWidth="1"/>
    <col min="1513" max="1513" width="11.33203125" style="32" customWidth="1"/>
    <col min="1514" max="1515" width="8.109375" style="32" customWidth="1"/>
    <col min="1516" max="1516" width="8.5546875" style="32" customWidth="1"/>
    <col min="1517" max="1517" width="13.88671875" style="32" customWidth="1"/>
    <col min="1518" max="1518" width="10.88671875" style="32" customWidth="1"/>
    <col min="1519" max="1519" width="11.88671875" style="32" customWidth="1"/>
    <col min="1520" max="1520" width="11.33203125" style="32" customWidth="1"/>
    <col min="1521" max="1521" width="47" style="32" customWidth="1"/>
    <col min="1522" max="1522" width="35.109375" style="32" customWidth="1"/>
    <col min="1523" max="1523" width="20" style="32" customWidth="1"/>
    <col min="1524" max="1524" width="15.6640625" style="32" customWidth="1"/>
    <col min="1525" max="1525" width="21.88671875" style="32" customWidth="1"/>
    <col min="1526" max="1526" width="6.6640625" style="32" customWidth="1"/>
    <col min="1527" max="1527" width="27.5546875" style="32" customWidth="1"/>
    <col min="1528" max="1759" width="9.109375" style="32"/>
    <col min="1760" max="1760" width="5.88671875" style="32" customWidth="1"/>
    <col min="1761" max="1761" width="13.6640625" style="32" customWidth="1"/>
    <col min="1762" max="1762" width="11.6640625" style="32" customWidth="1"/>
    <col min="1763" max="1763" width="13.5546875" style="32" customWidth="1"/>
    <col min="1764" max="1764" width="58.44140625" style="32" customWidth="1"/>
    <col min="1765" max="1765" width="14.5546875" style="32" customWidth="1"/>
    <col min="1766" max="1766" width="13.5546875" style="32" customWidth="1"/>
    <col min="1767" max="1767" width="23.88671875" style="32" customWidth="1"/>
    <col min="1768" max="1768" width="23.6640625" style="32" customWidth="1"/>
    <col min="1769" max="1769" width="11.33203125" style="32" customWidth="1"/>
    <col min="1770" max="1771" width="8.109375" style="32" customWidth="1"/>
    <col min="1772" max="1772" width="8.5546875" style="32" customWidth="1"/>
    <col min="1773" max="1773" width="13.88671875" style="32" customWidth="1"/>
    <col min="1774" max="1774" width="10.88671875" style="32" customWidth="1"/>
    <col min="1775" max="1775" width="11.88671875" style="32" customWidth="1"/>
    <col min="1776" max="1776" width="11.33203125" style="32" customWidth="1"/>
    <col min="1777" max="1777" width="47" style="32" customWidth="1"/>
    <col min="1778" max="1778" width="35.109375" style="32" customWidth="1"/>
    <col min="1779" max="1779" width="20" style="32" customWidth="1"/>
    <col min="1780" max="1780" width="15.6640625" style="32" customWidth="1"/>
    <col min="1781" max="1781" width="21.88671875" style="32" customWidth="1"/>
    <col min="1782" max="1782" width="6.6640625" style="32" customWidth="1"/>
    <col min="1783" max="1783" width="27.5546875" style="32" customWidth="1"/>
    <col min="1784" max="2015" width="9.109375" style="32"/>
    <col min="2016" max="2016" width="5.88671875" style="32" customWidth="1"/>
    <col min="2017" max="2017" width="13.6640625" style="32" customWidth="1"/>
    <col min="2018" max="2018" width="11.6640625" style="32" customWidth="1"/>
    <col min="2019" max="2019" width="13.5546875" style="32" customWidth="1"/>
    <col min="2020" max="2020" width="58.44140625" style="32" customWidth="1"/>
    <col min="2021" max="2021" width="14.5546875" style="32" customWidth="1"/>
    <col min="2022" max="2022" width="13.5546875" style="32" customWidth="1"/>
    <col min="2023" max="2023" width="23.88671875" style="32" customWidth="1"/>
    <col min="2024" max="2024" width="23.6640625" style="32" customWidth="1"/>
    <col min="2025" max="2025" width="11.33203125" style="32" customWidth="1"/>
    <col min="2026" max="2027" width="8.109375" style="32" customWidth="1"/>
    <col min="2028" max="2028" width="8.5546875" style="32" customWidth="1"/>
    <col min="2029" max="2029" width="13.88671875" style="32" customWidth="1"/>
    <col min="2030" max="2030" width="10.88671875" style="32" customWidth="1"/>
    <col min="2031" max="2031" width="11.88671875" style="32" customWidth="1"/>
    <col min="2032" max="2032" width="11.33203125" style="32" customWidth="1"/>
    <col min="2033" max="2033" width="47" style="32" customWidth="1"/>
    <col min="2034" max="2034" width="35.109375" style="32" customWidth="1"/>
    <col min="2035" max="2035" width="20" style="32" customWidth="1"/>
    <col min="2036" max="2036" width="15.6640625" style="32" customWidth="1"/>
    <col min="2037" max="2037" width="21.88671875" style="32" customWidth="1"/>
    <col min="2038" max="2038" width="6.6640625" style="32" customWidth="1"/>
    <col min="2039" max="2039" width="27.5546875" style="32" customWidth="1"/>
    <col min="2040" max="2271" width="9.109375" style="32"/>
    <col min="2272" max="2272" width="5.88671875" style="32" customWidth="1"/>
    <col min="2273" max="2273" width="13.6640625" style="32" customWidth="1"/>
    <col min="2274" max="2274" width="11.6640625" style="32" customWidth="1"/>
    <col min="2275" max="2275" width="13.5546875" style="32" customWidth="1"/>
    <col min="2276" max="2276" width="58.44140625" style="32" customWidth="1"/>
    <col min="2277" max="2277" width="14.5546875" style="32" customWidth="1"/>
    <col min="2278" max="2278" width="13.5546875" style="32" customWidth="1"/>
    <col min="2279" max="2279" width="23.88671875" style="32" customWidth="1"/>
    <col min="2280" max="2280" width="23.6640625" style="32" customWidth="1"/>
    <col min="2281" max="2281" width="11.33203125" style="32" customWidth="1"/>
    <col min="2282" max="2283" width="8.109375" style="32" customWidth="1"/>
    <col min="2284" max="2284" width="8.5546875" style="32" customWidth="1"/>
    <col min="2285" max="2285" width="13.88671875" style="32" customWidth="1"/>
    <col min="2286" max="2286" width="10.88671875" style="32" customWidth="1"/>
    <col min="2287" max="2287" width="11.88671875" style="32" customWidth="1"/>
    <col min="2288" max="2288" width="11.33203125" style="32" customWidth="1"/>
    <col min="2289" max="2289" width="47" style="32" customWidth="1"/>
    <col min="2290" max="2290" width="35.109375" style="32" customWidth="1"/>
    <col min="2291" max="2291" width="20" style="32" customWidth="1"/>
    <col min="2292" max="2292" width="15.6640625" style="32" customWidth="1"/>
    <col min="2293" max="2293" width="21.88671875" style="32" customWidth="1"/>
    <col min="2294" max="2294" width="6.6640625" style="32" customWidth="1"/>
    <col min="2295" max="2295" width="27.5546875" style="32" customWidth="1"/>
    <col min="2296" max="2527" width="9.109375" style="32"/>
    <col min="2528" max="2528" width="5.88671875" style="32" customWidth="1"/>
    <col min="2529" max="2529" width="13.6640625" style="32" customWidth="1"/>
    <col min="2530" max="2530" width="11.6640625" style="32" customWidth="1"/>
    <col min="2531" max="2531" width="13.5546875" style="32" customWidth="1"/>
    <col min="2532" max="2532" width="58.44140625" style="32" customWidth="1"/>
    <col min="2533" max="2533" width="14.5546875" style="32" customWidth="1"/>
    <col min="2534" max="2534" width="13.5546875" style="32" customWidth="1"/>
    <col min="2535" max="2535" width="23.88671875" style="32" customWidth="1"/>
    <col min="2536" max="2536" width="23.6640625" style="32" customWidth="1"/>
    <col min="2537" max="2537" width="11.33203125" style="32" customWidth="1"/>
    <col min="2538" max="2539" width="8.109375" style="32" customWidth="1"/>
    <col min="2540" max="2540" width="8.5546875" style="32" customWidth="1"/>
    <col min="2541" max="2541" width="13.88671875" style="32" customWidth="1"/>
    <col min="2542" max="2542" width="10.88671875" style="32" customWidth="1"/>
    <col min="2543" max="2543" width="11.88671875" style="32" customWidth="1"/>
    <col min="2544" max="2544" width="11.33203125" style="32" customWidth="1"/>
    <col min="2545" max="2545" width="47" style="32" customWidth="1"/>
    <col min="2546" max="2546" width="35.109375" style="32" customWidth="1"/>
    <col min="2547" max="2547" width="20" style="32" customWidth="1"/>
    <col min="2548" max="2548" width="15.6640625" style="32" customWidth="1"/>
    <col min="2549" max="2549" width="21.88671875" style="32" customWidth="1"/>
    <col min="2550" max="2550" width="6.6640625" style="32" customWidth="1"/>
    <col min="2551" max="2551" width="27.5546875" style="32" customWidth="1"/>
    <col min="2552" max="2783" width="9.109375" style="32"/>
    <col min="2784" max="2784" width="5.88671875" style="32" customWidth="1"/>
    <col min="2785" max="2785" width="13.6640625" style="32" customWidth="1"/>
    <col min="2786" max="2786" width="11.6640625" style="32" customWidth="1"/>
    <col min="2787" max="2787" width="13.5546875" style="32" customWidth="1"/>
    <col min="2788" max="2788" width="58.44140625" style="32" customWidth="1"/>
    <col min="2789" max="2789" width="14.5546875" style="32" customWidth="1"/>
    <col min="2790" max="2790" width="13.5546875" style="32" customWidth="1"/>
    <col min="2791" max="2791" width="23.88671875" style="32" customWidth="1"/>
    <col min="2792" max="2792" width="23.6640625" style="32" customWidth="1"/>
    <col min="2793" max="2793" width="11.33203125" style="32" customWidth="1"/>
    <col min="2794" max="2795" width="8.109375" style="32" customWidth="1"/>
    <col min="2796" max="2796" width="8.5546875" style="32" customWidth="1"/>
    <col min="2797" max="2797" width="13.88671875" style="32" customWidth="1"/>
    <col min="2798" max="2798" width="10.88671875" style="32" customWidth="1"/>
    <col min="2799" max="2799" width="11.88671875" style="32" customWidth="1"/>
    <col min="2800" max="2800" width="11.33203125" style="32" customWidth="1"/>
    <col min="2801" max="2801" width="47" style="32" customWidth="1"/>
    <col min="2802" max="2802" width="35.109375" style="32" customWidth="1"/>
    <col min="2803" max="2803" width="20" style="32" customWidth="1"/>
    <col min="2804" max="2804" width="15.6640625" style="32" customWidth="1"/>
    <col min="2805" max="2805" width="21.88671875" style="32" customWidth="1"/>
    <col min="2806" max="2806" width="6.6640625" style="32" customWidth="1"/>
    <col min="2807" max="2807" width="27.5546875" style="32" customWidth="1"/>
    <col min="2808" max="3039" width="9.109375" style="32"/>
    <col min="3040" max="3040" width="5.88671875" style="32" customWidth="1"/>
    <col min="3041" max="3041" width="13.6640625" style="32" customWidth="1"/>
    <col min="3042" max="3042" width="11.6640625" style="32" customWidth="1"/>
    <col min="3043" max="3043" width="13.5546875" style="32" customWidth="1"/>
    <col min="3044" max="3044" width="58.44140625" style="32" customWidth="1"/>
    <col min="3045" max="3045" width="14.5546875" style="32" customWidth="1"/>
    <col min="3046" max="3046" width="13.5546875" style="32" customWidth="1"/>
    <col min="3047" max="3047" width="23.88671875" style="32" customWidth="1"/>
    <col min="3048" max="3048" width="23.6640625" style="32" customWidth="1"/>
    <col min="3049" max="3049" width="11.33203125" style="32" customWidth="1"/>
    <col min="3050" max="3051" width="8.109375" style="32" customWidth="1"/>
    <col min="3052" max="3052" width="8.5546875" style="32" customWidth="1"/>
    <col min="3053" max="3053" width="13.88671875" style="32" customWidth="1"/>
    <col min="3054" max="3054" width="10.88671875" style="32" customWidth="1"/>
    <col min="3055" max="3055" width="11.88671875" style="32" customWidth="1"/>
    <col min="3056" max="3056" width="11.33203125" style="32" customWidth="1"/>
    <col min="3057" max="3057" width="47" style="32" customWidth="1"/>
    <col min="3058" max="3058" width="35.109375" style="32" customWidth="1"/>
    <col min="3059" max="3059" width="20" style="32" customWidth="1"/>
    <col min="3060" max="3060" width="15.6640625" style="32" customWidth="1"/>
    <col min="3061" max="3061" width="21.88671875" style="32" customWidth="1"/>
    <col min="3062" max="3062" width="6.6640625" style="32" customWidth="1"/>
    <col min="3063" max="3063" width="27.5546875" style="32" customWidth="1"/>
    <col min="3064" max="3295" width="9.109375" style="32"/>
    <col min="3296" max="3296" width="5.88671875" style="32" customWidth="1"/>
    <col min="3297" max="3297" width="13.6640625" style="32" customWidth="1"/>
    <col min="3298" max="3298" width="11.6640625" style="32" customWidth="1"/>
    <col min="3299" max="3299" width="13.5546875" style="32" customWidth="1"/>
    <col min="3300" max="3300" width="58.44140625" style="32" customWidth="1"/>
    <col min="3301" max="3301" width="14.5546875" style="32" customWidth="1"/>
    <col min="3302" max="3302" width="13.5546875" style="32" customWidth="1"/>
    <col min="3303" max="3303" width="23.88671875" style="32" customWidth="1"/>
    <col min="3304" max="3304" width="23.6640625" style="32" customWidth="1"/>
    <col min="3305" max="3305" width="11.33203125" style="32" customWidth="1"/>
    <col min="3306" max="3307" width="8.109375" style="32" customWidth="1"/>
    <col min="3308" max="3308" width="8.5546875" style="32" customWidth="1"/>
    <col min="3309" max="3309" width="13.88671875" style="32" customWidth="1"/>
    <col min="3310" max="3310" width="10.88671875" style="32" customWidth="1"/>
    <col min="3311" max="3311" width="11.88671875" style="32" customWidth="1"/>
    <col min="3312" max="3312" width="11.33203125" style="32" customWidth="1"/>
    <col min="3313" max="3313" width="47" style="32" customWidth="1"/>
    <col min="3314" max="3314" width="35.109375" style="32" customWidth="1"/>
    <col min="3315" max="3315" width="20" style="32" customWidth="1"/>
    <col min="3316" max="3316" width="15.6640625" style="32" customWidth="1"/>
    <col min="3317" max="3317" width="21.88671875" style="32" customWidth="1"/>
    <col min="3318" max="3318" width="6.6640625" style="32" customWidth="1"/>
    <col min="3319" max="3319" width="27.5546875" style="32" customWidth="1"/>
    <col min="3320" max="3551" width="9.109375" style="32"/>
    <col min="3552" max="3552" width="5.88671875" style="32" customWidth="1"/>
    <col min="3553" max="3553" width="13.6640625" style="32" customWidth="1"/>
    <col min="3554" max="3554" width="11.6640625" style="32" customWidth="1"/>
    <col min="3555" max="3555" width="13.5546875" style="32" customWidth="1"/>
    <col min="3556" max="3556" width="58.44140625" style="32" customWidth="1"/>
    <col min="3557" max="3557" width="14.5546875" style="32" customWidth="1"/>
    <col min="3558" max="3558" width="13.5546875" style="32" customWidth="1"/>
    <col min="3559" max="3559" width="23.88671875" style="32" customWidth="1"/>
    <col min="3560" max="3560" width="23.6640625" style="32" customWidth="1"/>
    <col min="3561" max="3561" width="11.33203125" style="32" customWidth="1"/>
    <col min="3562" max="3563" width="8.109375" style="32" customWidth="1"/>
    <col min="3564" max="3564" width="8.5546875" style="32" customWidth="1"/>
    <col min="3565" max="3565" width="13.88671875" style="32" customWidth="1"/>
    <col min="3566" max="3566" width="10.88671875" style="32" customWidth="1"/>
    <col min="3567" max="3567" width="11.88671875" style="32" customWidth="1"/>
    <col min="3568" max="3568" width="11.33203125" style="32" customWidth="1"/>
    <col min="3569" max="3569" width="47" style="32" customWidth="1"/>
    <col min="3570" max="3570" width="35.109375" style="32" customWidth="1"/>
    <col min="3571" max="3571" width="20" style="32" customWidth="1"/>
    <col min="3572" max="3572" width="15.6640625" style="32" customWidth="1"/>
    <col min="3573" max="3573" width="21.88671875" style="32" customWidth="1"/>
    <col min="3574" max="3574" width="6.6640625" style="32" customWidth="1"/>
    <col min="3575" max="3575" width="27.5546875" style="32" customWidth="1"/>
    <col min="3576" max="3807" width="9.109375" style="32"/>
    <col min="3808" max="3808" width="5.88671875" style="32" customWidth="1"/>
    <col min="3809" max="3809" width="13.6640625" style="32" customWidth="1"/>
    <col min="3810" max="3810" width="11.6640625" style="32" customWidth="1"/>
    <col min="3811" max="3811" width="13.5546875" style="32" customWidth="1"/>
    <col min="3812" max="3812" width="58.44140625" style="32" customWidth="1"/>
    <col min="3813" max="3813" width="14.5546875" style="32" customWidth="1"/>
    <col min="3814" max="3814" width="13.5546875" style="32" customWidth="1"/>
    <col min="3815" max="3815" width="23.88671875" style="32" customWidth="1"/>
    <col min="3816" max="3816" width="23.6640625" style="32" customWidth="1"/>
    <col min="3817" max="3817" width="11.33203125" style="32" customWidth="1"/>
    <col min="3818" max="3819" width="8.109375" style="32" customWidth="1"/>
    <col min="3820" max="3820" width="8.5546875" style="32" customWidth="1"/>
    <col min="3821" max="3821" width="13.88671875" style="32" customWidth="1"/>
    <col min="3822" max="3822" width="10.88671875" style="32" customWidth="1"/>
    <col min="3823" max="3823" width="11.88671875" style="32" customWidth="1"/>
    <col min="3824" max="3824" width="11.33203125" style="32" customWidth="1"/>
    <col min="3825" max="3825" width="47" style="32" customWidth="1"/>
    <col min="3826" max="3826" width="35.109375" style="32" customWidth="1"/>
    <col min="3827" max="3827" width="20" style="32" customWidth="1"/>
    <col min="3828" max="3828" width="15.6640625" style="32" customWidth="1"/>
    <col min="3829" max="3829" width="21.88671875" style="32" customWidth="1"/>
    <col min="3830" max="3830" width="6.6640625" style="32" customWidth="1"/>
    <col min="3831" max="3831" width="27.5546875" style="32" customWidth="1"/>
    <col min="3832" max="4063" width="9.109375" style="32"/>
    <col min="4064" max="4064" width="5.88671875" style="32" customWidth="1"/>
    <col min="4065" max="4065" width="13.6640625" style="32" customWidth="1"/>
    <col min="4066" max="4066" width="11.6640625" style="32" customWidth="1"/>
    <col min="4067" max="4067" width="13.5546875" style="32" customWidth="1"/>
    <col min="4068" max="4068" width="58.44140625" style="32" customWidth="1"/>
    <col min="4069" max="4069" width="14.5546875" style="32" customWidth="1"/>
    <col min="4070" max="4070" width="13.5546875" style="32" customWidth="1"/>
    <col min="4071" max="4071" width="23.88671875" style="32" customWidth="1"/>
    <col min="4072" max="4072" width="23.6640625" style="32" customWidth="1"/>
    <col min="4073" max="4073" width="11.33203125" style="32" customWidth="1"/>
    <col min="4074" max="4075" width="8.109375" style="32" customWidth="1"/>
    <col min="4076" max="4076" width="8.5546875" style="32" customWidth="1"/>
    <col min="4077" max="4077" width="13.88671875" style="32" customWidth="1"/>
    <col min="4078" max="4078" width="10.88671875" style="32" customWidth="1"/>
    <col min="4079" max="4079" width="11.88671875" style="32" customWidth="1"/>
    <col min="4080" max="4080" width="11.33203125" style="32" customWidth="1"/>
    <col min="4081" max="4081" width="47" style="32" customWidth="1"/>
    <col min="4082" max="4082" width="35.109375" style="32" customWidth="1"/>
    <col min="4083" max="4083" width="20" style="32" customWidth="1"/>
    <col min="4084" max="4084" width="15.6640625" style="32" customWidth="1"/>
    <col min="4085" max="4085" width="21.88671875" style="32" customWidth="1"/>
    <col min="4086" max="4086" width="6.6640625" style="32" customWidth="1"/>
    <col min="4087" max="4087" width="27.5546875" style="32" customWidth="1"/>
    <col min="4088" max="4319" width="9.109375" style="32"/>
    <col min="4320" max="4320" width="5.88671875" style="32" customWidth="1"/>
    <col min="4321" max="4321" width="13.6640625" style="32" customWidth="1"/>
    <col min="4322" max="4322" width="11.6640625" style="32" customWidth="1"/>
    <col min="4323" max="4323" width="13.5546875" style="32" customWidth="1"/>
    <col min="4324" max="4324" width="58.44140625" style="32" customWidth="1"/>
    <col min="4325" max="4325" width="14.5546875" style="32" customWidth="1"/>
    <col min="4326" max="4326" width="13.5546875" style="32" customWidth="1"/>
    <col min="4327" max="4327" width="23.88671875" style="32" customWidth="1"/>
    <col min="4328" max="4328" width="23.6640625" style="32" customWidth="1"/>
    <col min="4329" max="4329" width="11.33203125" style="32" customWidth="1"/>
    <col min="4330" max="4331" width="8.109375" style="32" customWidth="1"/>
    <col min="4332" max="4332" width="8.5546875" style="32" customWidth="1"/>
    <col min="4333" max="4333" width="13.88671875" style="32" customWidth="1"/>
    <col min="4334" max="4334" width="10.88671875" style="32" customWidth="1"/>
    <col min="4335" max="4335" width="11.88671875" style="32" customWidth="1"/>
    <col min="4336" max="4336" width="11.33203125" style="32" customWidth="1"/>
    <col min="4337" max="4337" width="47" style="32" customWidth="1"/>
    <col min="4338" max="4338" width="35.109375" style="32" customWidth="1"/>
    <col min="4339" max="4339" width="20" style="32" customWidth="1"/>
    <col min="4340" max="4340" width="15.6640625" style="32" customWidth="1"/>
    <col min="4341" max="4341" width="21.88671875" style="32" customWidth="1"/>
    <col min="4342" max="4342" width="6.6640625" style="32" customWidth="1"/>
    <col min="4343" max="4343" width="27.5546875" style="32" customWidth="1"/>
    <col min="4344" max="4575" width="9.109375" style="32"/>
    <col min="4576" max="4576" width="5.88671875" style="32" customWidth="1"/>
    <col min="4577" max="4577" width="13.6640625" style="32" customWidth="1"/>
    <col min="4578" max="4578" width="11.6640625" style="32" customWidth="1"/>
    <col min="4579" max="4579" width="13.5546875" style="32" customWidth="1"/>
    <col min="4580" max="4580" width="58.44140625" style="32" customWidth="1"/>
    <col min="4581" max="4581" width="14.5546875" style="32" customWidth="1"/>
    <col min="4582" max="4582" width="13.5546875" style="32" customWidth="1"/>
    <col min="4583" max="4583" width="23.88671875" style="32" customWidth="1"/>
    <col min="4584" max="4584" width="23.6640625" style="32" customWidth="1"/>
    <col min="4585" max="4585" width="11.33203125" style="32" customWidth="1"/>
    <col min="4586" max="4587" width="8.109375" style="32" customWidth="1"/>
    <col min="4588" max="4588" width="8.5546875" style="32" customWidth="1"/>
    <col min="4589" max="4589" width="13.88671875" style="32" customWidth="1"/>
    <col min="4590" max="4590" width="10.88671875" style="32" customWidth="1"/>
    <col min="4591" max="4591" width="11.88671875" style="32" customWidth="1"/>
    <col min="4592" max="4592" width="11.33203125" style="32" customWidth="1"/>
    <col min="4593" max="4593" width="47" style="32" customWidth="1"/>
    <col min="4594" max="4594" width="35.109375" style="32" customWidth="1"/>
    <col min="4595" max="4595" width="20" style="32" customWidth="1"/>
    <col min="4596" max="4596" width="15.6640625" style="32" customWidth="1"/>
    <col min="4597" max="4597" width="21.88671875" style="32" customWidth="1"/>
    <col min="4598" max="4598" width="6.6640625" style="32" customWidth="1"/>
    <col min="4599" max="4599" width="27.5546875" style="32" customWidth="1"/>
    <col min="4600" max="4831" width="9.109375" style="32"/>
    <col min="4832" max="4832" width="5.88671875" style="32" customWidth="1"/>
    <col min="4833" max="4833" width="13.6640625" style="32" customWidth="1"/>
    <col min="4834" max="4834" width="11.6640625" style="32" customWidth="1"/>
    <col min="4835" max="4835" width="13.5546875" style="32" customWidth="1"/>
    <col min="4836" max="4836" width="58.44140625" style="32" customWidth="1"/>
    <col min="4837" max="4837" width="14.5546875" style="32" customWidth="1"/>
    <col min="4838" max="4838" width="13.5546875" style="32" customWidth="1"/>
    <col min="4839" max="4839" width="23.88671875" style="32" customWidth="1"/>
    <col min="4840" max="4840" width="23.6640625" style="32" customWidth="1"/>
    <col min="4841" max="4841" width="11.33203125" style="32" customWidth="1"/>
    <col min="4842" max="4843" width="8.109375" style="32" customWidth="1"/>
    <col min="4844" max="4844" width="8.5546875" style="32" customWidth="1"/>
    <col min="4845" max="4845" width="13.88671875" style="32" customWidth="1"/>
    <col min="4846" max="4846" width="10.88671875" style="32" customWidth="1"/>
    <col min="4847" max="4847" width="11.88671875" style="32" customWidth="1"/>
    <col min="4848" max="4848" width="11.33203125" style="32" customWidth="1"/>
    <col min="4849" max="4849" width="47" style="32" customWidth="1"/>
    <col min="4850" max="4850" width="35.109375" style="32" customWidth="1"/>
    <col min="4851" max="4851" width="20" style="32" customWidth="1"/>
    <col min="4852" max="4852" width="15.6640625" style="32" customWidth="1"/>
    <col min="4853" max="4853" width="21.88671875" style="32" customWidth="1"/>
    <col min="4854" max="4854" width="6.6640625" style="32" customWidth="1"/>
    <col min="4855" max="4855" width="27.5546875" style="32" customWidth="1"/>
    <col min="4856" max="5087" width="9.109375" style="32"/>
    <col min="5088" max="5088" width="5.88671875" style="32" customWidth="1"/>
    <col min="5089" max="5089" width="13.6640625" style="32" customWidth="1"/>
    <col min="5090" max="5090" width="11.6640625" style="32" customWidth="1"/>
    <col min="5091" max="5091" width="13.5546875" style="32" customWidth="1"/>
    <col min="5092" max="5092" width="58.44140625" style="32" customWidth="1"/>
    <col min="5093" max="5093" width="14.5546875" style="32" customWidth="1"/>
    <col min="5094" max="5094" width="13.5546875" style="32" customWidth="1"/>
    <col min="5095" max="5095" width="23.88671875" style="32" customWidth="1"/>
    <col min="5096" max="5096" width="23.6640625" style="32" customWidth="1"/>
    <col min="5097" max="5097" width="11.33203125" style="32" customWidth="1"/>
    <col min="5098" max="5099" width="8.109375" style="32" customWidth="1"/>
    <col min="5100" max="5100" width="8.5546875" style="32" customWidth="1"/>
    <col min="5101" max="5101" width="13.88671875" style="32" customWidth="1"/>
    <col min="5102" max="5102" width="10.88671875" style="32" customWidth="1"/>
    <col min="5103" max="5103" width="11.88671875" style="32" customWidth="1"/>
    <col min="5104" max="5104" width="11.33203125" style="32" customWidth="1"/>
    <col min="5105" max="5105" width="47" style="32" customWidth="1"/>
    <col min="5106" max="5106" width="35.109375" style="32" customWidth="1"/>
    <col min="5107" max="5107" width="20" style="32" customWidth="1"/>
    <col min="5108" max="5108" width="15.6640625" style="32" customWidth="1"/>
    <col min="5109" max="5109" width="21.88671875" style="32" customWidth="1"/>
    <col min="5110" max="5110" width="6.6640625" style="32" customWidth="1"/>
    <col min="5111" max="5111" width="27.5546875" style="32" customWidth="1"/>
    <col min="5112" max="5343" width="9.109375" style="32"/>
    <col min="5344" max="5344" width="5.88671875" style="32" customWidth="1"/>
    <col min="5345" max="5345" width="13.6640625" style="32" customWidth="1"/>
    <col min="5346" max="5346" width="11.6640625" style="32" customWidth="1"/>
    <col min="5347" max="5347" width="13.5546875" style="32" customWidth="1"/>
    <col min="5348" max="5348" width="58.44140625" style="32" customWidth="1"/>
    <col min="5349" max="5349" width="14.5546875" style="32" customWidth="1"/>
    <col min="5350" max="5350" width="13.5546875" style="32" customWidth="1"/>
    <col min="5351" max="5351" width="23.88671875" style="32" customWidth="1"/>
    <col min="5352" max="5352" width="23.6640625" style="32" customWidth="1"/>
    <col min="5353" max="5353" width="11.33203125" style="32" customWidth="1"/>
    <col min="5354" max="5355" width="8.109375" style="32" customWidth="1"/>
    <col min="5356" max="5356" width="8.5546875" style="32" customWidth="1"/>
    <col min="5357" max="5357" width="13.88671875" style="32" customWidth="1"/>
    <col min="5358" max="5358" width="10.88671875" style="32" customWidth="1"/>
    <col min="5359" max="5359" width="11.88671875" style="32" customWidth="1"/>
    <col min="5360" max="5360" width="11.33203125" style="32" customWidth="1"/>
    <col min="5361" max="5361" width="47" style="32" customWidth="1"/>
    <col min="5362" max="5362" width="35.109375" style="32" customWidth="1"/>
    <col min="5363" max="5363" width="20" style="32" customWidth="1"/>
    <col min="5364" max="5364" width="15.6640625" style="32" customWidth="1"/>
    <col min="5365" max="5365" width="21.88671875" style="32" customWidth="1"/>
    <col min="5366" max="5366" width="6.6640625" style="32" customWidth="1"/>
    <col min="5367" max="5367" width="27.5546875" style="32" customWidth="1"/>
    <col min="5368" max="5599" width="9.109375" style="32"/>
    <col min="5600" max="5600" width="5.88671875" style="32" customWidth="1"/>
    <col min="5601" max="5601" width="13.6640625" style="32" customWidth="1"/>
    <col min="5602" max="5602" width="11.6640625" style="32" customWidth="1"/>
    <col min="5603" max="5603" width="13.5546875" style="32" customWidth="1"/>
    <col min="5604" max="5604" width="58.44140625" style="32" customWidth="1"/>
    <col min="5605" max="5605" width="14.5546875" style="32" customWidth="1"/>
    <col min="5606" max="5606" width="13.5546875" style="32" customWidth="1"/>
    <col min="5607" max="5607" width="23.88671875" style="32" customWidth="1"/>
    <col min="5608" max="5608" width="23.6640625" style="32" customWidth="1"/>
    <col min="5609" max="5609" width="11.33203125" style="32" customWidth="1"/>
    <col min="5610" max="5611" width="8.109375" style="32" customWidth="1"/>
    <col min="5612" max="5612" width="8.5546875" style="32" customWidth="1"/>
    <col min="5613" max="5613" width="13.88671875" style="32" customWidth="1"/>
    <col min="5614" max="5614" width="10.88671875" style="32" customWidth="1"/>
    <col min="5615" max="5615" width="11.88671875" style="32" customWidth="1"/>
    <col min="5616" max="5616" width="11.33203125" style="32" customWidth="1"/>
    <col min="5617" max="5617" width="47" style="32" customWidth="1"/>
    <col min="5618" max="5618" width="35.109375" style="32" customWidth="1"/>
    <col min="5619" max="5619" width="20" style="32" customWidth="1"/>
    <col min="5620" max="5620" width="15.6640625" style="32" customWidth="1"/>
    <col min="5621" max="5621" width="21.88671875" style="32" customWidth="1"/>
    <col min="5622" max="5622" width="6.6640625" style="32" customWidth="1"/>
    <col min="5623" max="5623" width="27.5546875" style="32" customWidth="1"/>
    <col min="5624" max="5855" width="9.109375" style="32"/>
    <col min="5856" max="5856" width="5.88671875" style="32" customWidth="1"/>
    <col min="5857" max="5857" width="13.6640625" style="32" customWidth="1"/>
    <col min="5858" max="5858" width="11.6640625" style="32" customWidth="1"/>
    <col min="5859" max="5859" width="13.5546875" style="32" customWidth="1"/>
    <col min="5860" max="5860" width="58.44140625" style="32" customWidth="1"/>
    <col min="5861" max="5861" width="14.5546875" style="32" customWidth="1"/>
    <col min="5862" max="5862" width="13.5546875" style="32" customWidth="1"/>
    <col min="5863" max="5863" width="23.88671875" style="32" customWidth="1"/>
    <col min="5864" max="5864" width="23.6640625" style="32" customWidth="1"/>
    <col min="5865" max="5865" width="11.33203125" style="32" customWidth="1"/>
    <col min="5866" max="5867" width="8.109375" style="32" customWidth="1"/>
    <col min="5868" max="5868" width="8.5546875" style="32" customWidth="1"/>
    <col min="5869" max="5869" width="13.88671875" style="32" customWidth="1"/>
    <col min="5870" max="5870" width="10.88671875" style="32" customWidth="1"/>
    <col min="5871" max="5871" width="11.88671875" style="32" customWidth="1"/>
    <col min="5872" max="5872" width="11.33203125" style="32" customWidth="1"/>
    <col min="5873" max="5873" width="47" style="32" customWidth="1"/>
    <col min="5874" max="5874" width="35.109375" style="32" customWidth="1"/>
    <col min="5875" max="5875" width="20" style="32" customWidth="1"/>
    <col min="5876" max="5876" width="15.6640625" style="32" customWidth="1"/>
    <col min="5877" max="5877" width="21.88671875" style="32" customWidth="1"/>
    <col min="5878" max="5878" width="6.6640625" style="32" customWidth="1"/>
    <col min="5879" max="5879" width="27.5546875" style="32" customWidth="1"/>
    <col min="5880" max="6111" width="9.109375" style="32"/>
    <col min="6112" max="6112" width="5.88671875" style="32" customWidth="1"/>
    <col min="6113" max="6113" width="13.6640625" style="32" customWidth="1"/>
    <col min="6114" max="6114" width="11.6640625" style="32" customWidth="1"/>
    <col min="6115" max="6115" width="13.5546875" style="32" customWidth="1"/>
    <col min="6116" max="6116" width="58.44140625" style="32" customWidth="1"/>
    <col min="6117" max="6117" width="14.5546875" style="32" customWidth="1"/>
    <col min="6118" max="6118" width="13.5546875" style="32" customWidth="1"/>
    <col min="6119" max="6119" width="23.88671875" style="32" customWidth="1"/>
    <col min="6120" max="6120" width="23.6640625" style="32" customWidth="1"/>
    <col min="6121" max="6121" width="11.33203125" style="32" customWidth="1"/>
    <col min="6122" max="6123" width="8.109375" style="32" customWidth="1"/>
    <col min="6124" max="6124" width="8.5546875" style="32" customWidth="1"/>
    <col min="6125" max="6125" width="13.88671875" style="32" customWidth="1"/>
    <col min="6126" max="6126" width="10.88671875" style="32" customWidth="1"/>
    <col min="6127" max="6127" width="11.88671875" style="32" customWidth="1"/>
    <col min="6128" max="6128" width="11.33203125" style="32" customWidth="1"/>
    <col min="6129" max="6129" width="47" style="32" customWidth="1"/>
    <col min="6130" max="6130" width="35.109375" style="32" customWidth="1"/>
    <col min="6131" max="6131" width="20" style="32" customWidth="1"/>
    <col min="6132" max="6132" width="15.6640625" style="32" customWidth="1"/>
    <col min="6133" max="6133" width="21.88671875" style="32" customWidth="1"/>
    <col min="6134" max="6134" width="6.6640625" style="32" customWidth="1"/>
    <col min="6135" max="6135" width="27.5546875" style="32" customWidth="1"/>
    <col min="6136" max="6367" width="9.109375" style="32"/>
    <col min="6368" max="6368" width="5.88671875" style="32" customWidth="1"/>
    <col min="6369" max="6369" width="13.6640625" style="32" customWidth="1"/>
    <col min="6370" max="6370" width="11.6640625" style="32" customWidth="1"/>
    <col min="6371" max="6371" width="13.5546875" style="32" customWidth="1"/>
    <col min="6372" max="6372" width="58.44140625" style="32" customWidth="1"/>
    <col min="6373" max="6373" width="14.5546875" style="32" customWidth="1"/>
    <col min="6374" max="6374" width="13.5546875" style="32" customWidth="1"/>
    <col min="6375" max="6375" width="23.88671875" style="32" customWidth="1"/>
    <col min="6376" max="6376" width="23.6640625" style="32" customWidth="1"/>
    <col min="6377" max="6377" width="11.33203125" style="32" customWidth="1"/>
    <col min="6378" max="6379" width="8.109375" style="32" customWidth="1"/>
    <col min="6380" max="6380" width="8.5546875" style="32" customWidth="1"/>
    <col min="6381" max="6381" width="13.88671875" style="32" customWidth="1"/>
    <col min="6382" max="6382" width="10.88671875" style="32" customWidth="1"/>
    <col min="6383" max="6383" width="11.88671875" style="32" customWidth="1"/>
    <col min="6384" max="6384" width="11.33203125" style="32" customWidth="1"/>
    <col min="6385" max="6385" width="47" style="32" customWidth="1"/>
    <col min="6386" max="6386" width="35.109375" style="32" customWidth="1"/>
    <col min="6387" max="6387" width="20" style="32" customWidth="1"/>
    <col min="6388" max="6388" width="15.6640625" style="32" customWidth="1"/>
    <col min="6389" max="6389" width="21.88671875" style="32" customWidth="1"/>
    <col min="6390" max="6390" width="6.6640625" style="32" customWidth="1"/>
    <col min="6391" max="6391" width="27.5546875" style="32" customWidth="1"/>
    <col min="6392" max="6623" width="9.109375" style="32"/>
    <col min="6624" max="6624" width="5.88671875" style="32" customWidth="1"/>
    <col min="6625" max="6625" width="13.6640625" style="32" customWidth="1"/>
    <col min="6626" max="6626" width="11.6640625" style="32" customWidth="1"/>
    <col min="6627" max="6627" width="13.5546875" style="32" customWidth="1"/>
    <col min="6628" max="6628" width="58.44140625" style="32" customWidth="1"/>
    <col min="6629" max="6629" width="14.5546875" style="32" customWidth="1"/>
    <col min="6630" max="6630" width="13.5546875" style="32" customWidth="1"/>
    <col min="6631" max="6631" width="23.88671875" style="32" customWidth="1"/>
    <col min="6632" max="6632" width="23.6640625" style="32" customWidth="1"/>
    <col min="6633" max="6633" width="11.33203125" style="32" customWidth="1"/>
    <col min="6634" max="6635" width="8.109375" style="32" customWidth="1"/>
    <col min="6636" max="6636" width="8.5546875" style="32" customWidth="1"/>
    <col min="6637" max="6637" width="13.88671875" style="32" customWidth="1"/>
    <col min="6638" max="6638" width="10.88671875" style="32" customWidth="1"/>
    <col min="6639" max="6639" width="11.88671875" style="32" customWidth="1"/>
    <col min="6640" max="6640" width="11.33203125" style="32" customWidth="1"/>
    <col min="6641" max="6641" width="47" style="32" customWidth="1"/>
    <col min="6642" max="6642" width="35.109375" style="32" customWidth="1"/>
    <col min="6643" max="6643" width="20" style="32" customWidth="1"/>
    <col min="6644" max="6644" width="15.6640625" style="32" customWidth="1"/>
    <col min="6645" max="6645" width="21.88671875" style="32" customWidth="1"/>
    <col min="6646" max="6646" width="6.6640625" style="32" customWidth="1"/>
    <col min="6647" max="6647" width="27.5546875" style="32" customWidth="1"/>
    <col min="6648" max="6879" width="9.109375" style="32"/>
    <col min="6880" max="6880" width="5.88671875" style="32" customWidth="1"/>
    <col min="6881" max="6881" width="13.6640625" style="32" customWidth="1"/>
    <col min="6882" max="6882" width="11.6640625" style="32" customWidth="1"/>
    <col min="6883" max="6883" width="13.5546875" style="32" customWidth="1"/>
    <col min="6884" max="6884" width="58.44140625" style="32" customWidth="1"/>
    <col min="6885" max="6885" width="14.5546875" style="32" customWidth="1"/>
    <col min="6886" max="6886" width="13.5546875" style="32" customWidth="1"/>
    <col min="6887" max="6887" width="23.88671875" style="32" customWidth="1"/>
    <col min="6888" max="6888" width="23.6640625" style="32" customWidth="1"/>
    <col min="6889" max="6889" width="11.33203125" style="32" customWidth="1"/>
    <col min="6890" max="6891" width="8.109375" style="32" customWidth="1"/>
    <col min="6892" max="6892" width="8.5546875" style="32" customWidth="1"/>
    <col min="6893" max="6893" width="13.88671875" style="32" customWidth="1"/>
    <col min="6894" max="6894" width="10.88671875" style="32" customWidth="1"/>
    <col min="6895" max="6895" width="11.88671875" style="32" customWidth="1"/>
    <col min="6896" max="6896" width="11.33203125" style="32" customWidth="1"/>
    <col min="6897" max="6897" width="47" style="32" customWidth="1"/>
    <col min="6898" max="6898" width="35.109375" style="32" customWidth="1"/>
    <col min="6899" max="6899" width="20" style="32" customWidth="1"/>
    <col min="6900" max="6900" width="15.6640625" style="32" customWidth="1"/>
    <col min="6901" max="6901" width="21.88671875" style="32" customWidth="1"/>
    <col min="6902" max="6902" width="6.6640625" style="32" customWidth="1"/>
    <col min="6903" max="6903" width="27.5546875" style="32" customWidth="1"/>
    <col min="6904" max="7135" width="9.109375" style="32"/>
    <col min="7136" max="7136" width="5.88671875" style="32" customWidth="1"/>
    <col min="7137" max="7137" width="13.6640625" style="32" customWidth="1"/>
    <col min="7138" max="7138" width="11.6640625" style="32" customWidth="1"/>
    <col min="7139" max="7139" width="13.5546875" style="32" customWidth="1"/>
    <col min="7140" max="7140" width="58.44140625" style="32" customWidth="1"/>
    <col min="7141" max="7141" width="14.5546875" style="32" customWidth="1"/>
    <col min="7142" max="7142" width="13.5546875" style="32" customWidth="1"/>
    <col min="7143" max="7143" width="23.88671875" style="32" customWidth="1"/>
    <col min="7144" max="7144" width="23.6640625" style="32" customWidth="1"/>
    <col min="7145" max="7145" width="11.33203125" style="32" customWidth="1"/>
    <col min="7146" max="7147" width="8.109375" style="32" customWidth="1"/>
    <col min="7148" max="7148" width="8.5546875" style="32" customWidth="1"/>
    <col min="7149" max="7149" width="13.88671875" style="32" customWidth="1"/>
    <col min="7150" max="7150" width="10.88671875" style="32" customWidth="1"/>
    <col min="7151" max="7151" width="11.88671875" style="32" customWidth="1"/>
    <col min="7152" max="7152" width="11.33203125" style="32" customWidth="1"/>
    <col min="7153" max="7153" width="47" style="32" customWidth="1"/>
    <col min="7154" max="7154" width="35.109375" style="32" customWidth="1"/>
    <col min="7155" max="7155" width="20" style="32" customWidth="1"/>
    <col min="7156" max="7156" width="15.6640625" style="32" customWidth="1"/>
    <col min="7157" max="7157" width="21.88671875" style="32" customWidth="1"/>
    <col min="7158" max="7158" width="6.6640625" style="32" customWidth="1"/>
    <col min="7159" max="7159" width="27.5546875" style="32" customWidth="1"/>
    <col min="7160" max="7391" width="9.109375" style="32"/>
    <col min="7392" max="7392" width="5.88671875" style="32" customWidth="1"/>
    <col min="7393" max="7393" width="13.6640625" style="32" customWidth="1"/>
    <col min="7394" max="7394" width="11.6640625" style="32" customWidth="1"/>
    <col min="7395" max="7395" width="13.5546875" style="32" customWidth="1"/>
    <col min="7396" max="7396" width="58.44140625" style="32" customWidth="1"/>
    <col min="7397" max="7397" width="14.5546875" style="32" customWidth="1"/>
    <col min="7398" max="7398" width="13.5546875" style="32" customWidth="1"/>
    <col min="7399" max="7399" width="23.88671875" style="32" customWidth="1"/>
    <col min="7400" max="7400" width="23.6640625" style="32" customWidth="1"/>
    <col min="7401" max="7401" width="11.33203125" style="32" customWidth="1"/>
    <col min="7402" max="7403" width="8.109375" style="32" customWidth="1"/>
    <col min="7404" max="7404" width="8.5546875" style="32" customWidth="1"/>
    <col min="7405" max="7405" width="13.88671875" style="32" customWidth="1"/>
    <col min="7406" max="7406" width="10.88671875" style="32" customWidth="1"/>
    <col min="7407" max="7407" width="11.88671875" style="32" customWidth="1"/>
    <col min="7408" max="7408" width="11.33203125" style="32" customWidth="1"/>
    <col min="7409" max="7409" width="47" style="32" customWidth="1"/>
    <col min="7410" max="7410" width="35.109375" style="32" customWidth="1"/>
    <col min="7411" max="7411" width="20" style="32" customWidth="1"/>
    <col min="7412" max="7412" width="15.6640625" style="32" customWidth="1"/>
    <col min="7413" max="7413" width="21.88671875" style="32" customWidth="1"/>
    <col min="7414" max="7414" width="6.6640625" style="32" customWidth="1"/>
    <col min="7415" max="7415" width="27.5546875" style="32" customWidth="1"/>
    <col min="7416" max="7647" width="9.109375" style="32"/>
    <col min="7648" max="7648" width="5.88671875" style="32" customWidth="1"/>
    <col min="7649" max="7649" width="13.6640625" style="32" customWidth="1"/>
    <col min="7650" max="7650" width="11.6640625" style="32" customWidth="1"/>
    <col min="7651" max="7651" width="13.5546875" style="32" customWidth="1"/>
    <col min="7652" max="7652" width="58.44140625" style="32" customWidth="1"/>
    <col min="7653" max="7653" width="14.5546875" style="32" customWidth="1"/>
    <col min="7654" max="7654" width="13.5546875" style="32" customWidth="1"/>
    <col min="7655" max="7655" width="23.88671875" style="32" customWidth="1"/>
    <col min="7656" max="7656" width="23.6640625" style="32" customWidth="1"/>
    <col min="7657" max="7657" width="11.33203125" style="32" customWidth="1"/>
    <col min="7658" max="7659" width="8.109375" style="32" customWidth="1"/>
    <col min="7660" max="7660" width="8.5546875" style="32" customWidth="1"/>
    <col min="7661" max="7661" width="13.88671875" style="32" customWidth="1"/>
    <col min="7662" max="7662" width="10.88671875" style="32" customWidth="1"/>
    <col min="7663" max="7663" width="11.88671875" style="32" customWidth="1"/>
    <col min="7664" max="7664" width="11.33203125" style="32" customWidth="1"/>
    <col min="7665" max="7665" width="47" style="32" customWidth="1"/>
    <col min="7666" max="7666" width="35.109375" style="32" customWidth="1"/>
    <col min="7667" max="7667" width="20" style="32" customWidth="1"/>
    <col min="7668" max="7668" width="15.6640625" style="32" customWidth="1"/>
    <col min="7669" max="7669" width="21.88671875" style="32" customWidth="1"/>
    <col min="7670" max="7670" width="6.6640625" style="32" customWidth="1"/>
    <col min="7671" max="7671" width="27.5546875" style="32" customWidth="1"/>
    <col min="7672" max="7903" width="9.109375" style="32"/>
    <col min="7904" max="7904" width="5.88671875" style="32" customWidth="1"/>
    <col min="7905" max="7905" width="13.6640625" style="32" customWidth="1"/>
    <col min="7906" max="7906" width="11.6640625" style="32" customWidth="1"/>
    <col min="7907" max="7907" width="13.5546875" style="32" customWidth="1"/>
    <col min="7908" max="7908" width="58.44140625" style="32" customWidth="1"/>
    <col min="7909" max="7909" width="14.5546875" style="32" customWidth="1"/>
    <col min="7910" max="7910" width="13.5546875" style="32" customWidth="1"/>
    <col min="7911" max="7911" width="23.88671875" style="32" customWidth="1"/>
    <col min="7912" max="7912" width="23.6640625" style="32" customWidth="1"/>
    <col min="7913" max="7913" width="11.33203125" style="32" customWidth="1"/>
    <col min="7914" max="7915" width="8.109375" style="32" customWidth="1"/>
    <col min="7916" max="7916" width="8.5546875" style="32" customWidth="1"/>
    <col min="7917" max="7917" width="13.88671875" style="32" customWidth="1"/>
    <col min="7918" max="7918" width="10.88671875" style="32" customWidth="1"/>
    <col min="7919" max="7919" width="11.88671875" style="32" customWidth="1"/>
    <col min="7920" max="7920" width="11.33203125" style="32" customWidth="1"/>
    <col min="7921" max="7921" width="47" style="32" customWidth="1"/>
    <col min="7922" max="7922" width="35.109375" style="32" customWidth="1"/>
    <col min="7923" max="7923" width="20" style="32" customWidth="1"/>
    <col min="7924" max="7924" width="15.6640625" style="32" customWidth="1"/>
    <col min="7925" max="7925" width="21.88671875" style="32" customWidth="1"/>
    <col min="7926" max="7926" width="6.6640625" style="32" customWidth="1"/>
    <col min="7927" max="7927" width="27.5546875" style="32" customWidth="1"/>
    <col min="7928" max="8159" width="9.109375" style="32"/>
    <col min="8160" max="8160" width="5.88671875" style="32" customWidth="1"/>
    <col min="8161" max="8161" width="13.6640625" style="32" customWidth="1"/>
    <col min="8162" max="8162" width="11.6640625" style="32" customWidth="1"/>
    <col min="8163" max="8163" width="13.5546875" style="32" customWidth="1"/>
    <col min="8164" max="8164" width="58.44140625" style="32" customWidth="1"/>
    <col min="8165" max="8165" width="14.5546875" style="32" customWidth="1"/>
    <col min="8166" max="8166" width="13.5546875" style="32" customWidth="1"/>
    <col min="8167" max="8167" width="23.88671875" style="32" customWidth="1"/>
    <col min="8168" max="8168" width="23.6640625" style="32" customWidth="1"/>
    <col min="8169" max="8169" width="11.33203125" style="32" customWidth="1"/>
    <col min="8170" max="8171" width="8.109375" style="32" customWidth="1"/>
    <col min="8172" max="8172" width="8.5546875" style="32" customWidth="1"/>
    <col min="8173" max="8173" width="13.88671875" style="32" customWidth="1"/>
    <col min="8174" max="8174" width="10.88671875" style="32" customWidth="1"/>
    <col min="8175" max="8175" width="11.88671875" style="32" customWidth="1"/>
    <col min="8176" max="8176" width="11.33203125" style="32" customWidth="1"/>
    <col min="8177" max="8177" width="47" style="32" customWidth="1"/>
    <col min="8178" max="8178" width="35.109375" style="32" customWidth="1"/>
    <col min="8179" max="8179" width="20" style="32" customWidth="1"/>
    <col min="8180" max="8180" width="15.6640625" style="32" customWidth="1"/>
    <col min="8181" max="8181" width="21.88671875" style="32" customWidth="1"/>
    <col min="8182" max="8182" width="6.6640625" style="32" customWidth="1"/>
    <col min="8183" max="8183" width="27.5546875" style="32" customWidth="1"/>
    <col min="8184" max="8415" width="9.109375" style="32"/>
    <col min="8416" max="8416" width="5.88671875" style="32" customWidth="1"/>
    <col min="8417" max="8417" width="13.6640625" style="32" customWidth="1"/>
    <col min="8418" max="8418" width="11.6640625" style="32" customWidth="1"/>
    <col min="8419" max="8419" width="13.5546875" style="32" customWidth="1"/>
    <col min="8420" max="8420" width="58.44140625" style="32" customWidth="1"/>
    <col min="8421" max="8421" width="14.5546875" style="32" customWidth="1"/>
    <col min="8422" max="8422" width="13.5546875" style="32" customWidth="1"/>
    <col min="8423" max="8423" width="23.88671875" style="32" customWidth="1"/>
    <col min="8424" max="8424" width="23.6640625" style="32" customWidth="1"/>
    <col min="8425" max="8425" width="11.33203125" style="32" customWidth="1"/>
    <col min="8426" max="8427" width="8.109375" style="32" customWidth="1"/>
    <col min="8428" max="8428" width="8.5546875" style="32" customWidth="1"/>
    <col min="8429" max="8429" width="13.88671875" style="32" customWidth="1"/>
    <col min="8430" max="8430" width="10.88671875" style="32" customWidth="1"/>
    <col min="8431" max="8431" width="11.88671875" style="32" customWidth="1"/>
    <col min="8432" max="8432" width="11.33203125" style="32" customWidth="1"/>
    <col min="8433" max="8433" width="47" style="32" customWidth="1"/>
    <col min="8434" max="8434" width="35.109375" style="32" customWidth="1"/>
    <col min="8435" max="8435" width="20" style="32" customWidth="1"/>
    <col min="8436" max="8436" width="15.6640625" style="32" customWidth="1"/>
    <col min="8437" max="8437" width="21.88671875" style="32" customWidth="1"/>
    <col min="8438" max="8438" width="6.6640625" style="32" customWidth="1"/>
    <col min="8439" max="8439" width="27.5546875" style="32" customWidth="1"/>
    <col min="8440" max="8671" width="9.109375" style="32"/>
    <col min="8672" max="8672" width="5.88671875" style="32" customWidth="1"/>
    <col min="8673" max="8673" width="13.6640625" style="32" customWidth="1"/>
    <col min="8674" max="8674" width="11.6640625" style="32" customWidth="1"/>
    <col min="8675" max="8675" width="13.5546875" style="32" customWidth="1"/>
    <col min="8676" max="8676" width="58.44140625" style="32" customWidth="1"/>
    <col min="8677" max="8677" width="14.5546875" style="32" customWidth="1"/>
    <col min="8678" max="8678" width="13.5546875" style="32" customWidth="1"/>
    <col min="8679" max="8679" width="23.88671875" style="32" customWidth="1"/>
    <col min="8680" max="8680" width="23.6640625" style="32" customWidth="1"/>
    <col min="8681" max="8681" width="11.33203125" style="32" customWidth="1"/>
    <col min="8682" max="8683" width="8.109375" style="32" customWidth="1"/>
    <col min="8684" max="8684" width="8.5546875" style="32" customWidth="1"/>
    <col min="8685" max="8685" width="13.88671875" style="32" customWidth="1"/>
    <col min="8686" max="8686" width="10.88671875" style="32" customWidth="1"/>
    <col min="8687" max="8687" width="11.88671875" style="32" customWidth="1"/>
    <col min="8688" max="8688" width="11.33203125" style="32" customWidth="1"/>
    <col min="8689" max="8689" width="47" style="32" customWidth="1"/>
    <col min="8690" max="8690" width="35.109375" style="32" customWidth="1"/>
    <col min="8691" max="8691" width="20" style="32" customWidth="1"/>
    <col min="8692" max="8692" width="15.6640625" style="32" customWidth="1"/>
    <col min="8693" max="8693" width="21.88671875" style="32" customWidth="1"/>
    <col min="8694" max="8694" width="6.6640625" style="32" customWidth="1"/>
    <col min="8695" max="8695" width="27.5546875" style="32" customWidth="1"/>
    <col min="8696" max="8927" width="9.109375" style="32"/>
    <col min="8928" max="8928" width="5.88671875" style="32" customWidth="1"/>
    <col min="8929" max="8929" width="13.6640625" style="32" customWidth="1"/>
    <col min="8930" max="8930" width="11.6640625" style="32" customWidth="1"/>
    <col min="8931" max="8931" width="13.5546875" style="32" customWidth="1"/>
    <col min="8932" max="8932" width="58.44140625" style="32" customWidth="1"/>
    <col min="8933" max="8933" width="14.5546875" style="32" customWidth="1"/>
    <col min="8934" max="8934" width="13.5546875" style="32" customWidth="1"/>
    <col min="8935" max="8935" width="23.88671875" style="32" customWidth="1"/>
    <col min="8936" max="8936" width="23.6640625" style="32" customWidth="1"/>
    <col min="8937" max="8937" width="11.33203125" style="32" customWidth="1"/>
    <col min="8938" max="8939" width="8.109375" style="32" customWidth="1"/>
    <col min="8940" max="8940" width="8.5546875" style="32" customWidth="1"/>
    <col min="8941" max="8941" width="13.88671875" style="32" customWidth="1"/>
    <col min="8942" max="8942" width="10.88671875" style="32" customWidth="1"/>
    <col min="8943" max="8943" width="11.88671875" style="32" customWidth="1"/>
    <col min="8944" max="8944" width="11.33203125" style="32" customWidth="1"/>
    <col min="8945" max="8945" width="47" style="32" customWidth="1"/>
    <col min="8946" max="8946" width="35.109375" style="32" customWidth="1"/>
    <col min="8947" max="8947" width="20" style="32" customWidth="1"/>
    <col min="8948" max="8948" width="15.6640625" style="32" customWidth="1"/>
    <col min="8949" max="8949" width="21.88671875" style="32" customWidth="1"/>
    <col min="8950" max="8950" width="6.6640625" style="32" customWidth="1"/>
    <col min="8951" max="8951" width="27.5546875" style="32" customWidth="1"/>
    <col min="8952" max="9183" width="9.109375" style="32"/>
    <col min="9184" max="9184" width="5.88671875" style="32" customWidth="1"/>
    <col min="9185" max="9185" width="13.6640625" style="32" customWidth="1"/>
    <col min="9186" max="9186" width="11.6640625" style="32" customWidth="1"/>
    <col min="9187" max="9187" width="13.5546875" style="32" customWidth="1"/>
    <col min="9188" max="9188" width="58.44140625" style="32" customWidth="1"/>
    <col min="9189" max="9189" width="14.5546875" style="32" customWidth="1"/>
    <col min="9190" max="9190" width="13.5546875" style="32" customWidth="1"/>
    <col min="9191" max="9191" width="23.88671875" style="32" customWidth="1"/>
    <col min="9192" max="9192" width="23.6640625" style="32" customWidth="1"/>
    <col min="9193" max="9193" width="11.33203125" style="32" customWidth="1"/>
    <col min="9194" max="9195" width="8.109375" style="32" customWidth="1"/>
    <col min="9196" max="9196" width="8.5546875" style="32" customWidth="1"/>
    <col min="9197" max="9197" width="13.88671875" style="32" customWidth="1"/>
    <col min="9198" max="9198" width="10.88671875" style="32" customWidth="1"/>
    <col min="9199" max="9199" width="11.88671875" style="32" customWidth="1"/>
    <col min="9200" max="9200" width="11.33203125" style="32" customWidth="1"/>
    <col min="9201" max="9201" width="47" style="32" customWidth="1"/>
    <col min="9202" max="9202" width="35.109375" style="32" customWidth="1"/>
    <col min="9203" max="9203" width="20" style="32" customWidth="1"/>
    <col min="9204" max="9204" width="15.6640625" style="32" customWidth="1"/>
    <col min="9205" max="9205" width="21.88671875" style="32" customWidth="1"/>
    <col min="9206" max="9206" width="6.6640625" style="32" customWidth="1"/>
    <col min="9207" max="9207" width="27.5546875" style="32" customWidth="1"/>
    <col min="9208" max="9439" width="9.109375" style="32"/>
    <col min="9440" max="9440" width="5.88671875" style="32" customWidth="1"/>
    <col min="9441" max="9441" width="13.6640625" style="32" customWidth="1"/>
    <col min="9442" max="9442" width="11.6640625" style="32" customWidth="1"/>
    <col min="9443" max="9443" width="13.5546875" style="32" customWidth="1"/>
    <col min="9444" max="9444" width="58.44140625" style="32" customWidth="1"/>
    <col min="9445" max="9445" width="14.5546875" style="32" customWidth="1"/>
    <col min="9446" max="9446" width="13.5546875" style="32" customWidth="1"/>
    <col min="9447" max="9447" width="23.88671875" style="32" customWidth="1"/>
    <col min="9448" max="9448" width="23.6640625" style="32" customWidth="1"/>
    <col min="9449" max="9449" width="11.33203125" style="32" customWidth="1"/>
    <col min="9450" max="9451" width="8.109375" style="32" customWidth="1"/>
    <col min="9452" max="9452" width="8.5546875" style="32" customWidth="1"/>
    <col min="9453" max="9453" width="13.88671875" style="32" customWidth="1"/>
    <col min="9454" max="9454" width="10.88671875" style="32" customWidth="1"/>
    <col min="9455" max="9455" width="11.88671875" style="32" customWidth="1"/>
    <col min="9456" max="9456" width="11.33203125" style="32" customWidth="1"/>
    <col min="9457" max="9457" width="47" style="32" customWidth="1"/>
    <col min="9458" max="9458" width="35.109375" style="32" customWidth="1"/>
    <col min="9459" max="9459" width="20" style="32" customWidth="1"/>
    <col min="9460" max="9460" width="15.6640625" style="32" customWidth="1"/>
    <col min="9461" max="9461" width="21.88671875" style="32" customWidth="1"/>
    <col min="9462" max="9462" width="6.6640625" style="32" customWidth="1"/>
    <col min="9463" max="9463" width="27.5546875" style="32" customWidth="1"/>
    <col min="9464" max="9695" width="9.109375" style="32"/>
    <col min="9696" max="9696" width="5.88671875" style="32" customWidth="1"/>
    <col min="9697" max="9697" width="13.6640625" style="32" customWidth="1"/>
    <col min="9698" max="9698" width="11.6640625" style="32" customWidth="1"/>
    <col min="9699" max="9699" width="13.5546875" style="32" customWidth="1"/>
    <col min="9700" max="9700" width="58.44140625" style="32" customWidth="1"/>
    <col min="9701" max="9701" width="14.5546875" style="32" customWidth="1"/>
    <col min="9702" max="9702" width="13.5546875" style="32" customWidth="1"/>
    <col min="9703" max="9703" width="23.88671875" style="32" customWidth="1"/>
    <col min="9704" max="9704" width="23.6640625" style="32" customWidth="1"/>
    <col min="9705" max="9705" width="11.33203125" style="32" customWidth="1"/>
    <col min="9706" max="9707" width="8.109375" style="32" customWidth="1"/>
    <col min="9708" max="9708" width="8.5546875" style="32" customWidth="1"/>
    <col min="9709" max="9709" width="13.88671875" style="32" customWidth="1"/>
    <col min="9710" max="9710" width="10.88671875" style="32" customWidth="1"/>
    <col min="9711" max="9711" width="11.88671875" style="32" customWidth="1"/>
    <col min="9712" max="9712" width="11.33203125" style="32" customWidth="1"/>
    <col min="9713" max="9713" width="47" style="32" customWidth="1"/>
    <col min="9714" max="9714" width="35.109375" style="32" customWidth="1"/>
    <col min="9715" max="9715" width="20" style="32" customWidth="1"/>
    <col min="9716" max="9716" width="15.6640625" style="32" customWidth="1"/>
    <col min="9717" max="9717" width="21.88671875" style="32" customWidth="1"/>
    <col min="9718" max="9718" width="6.6640625" style="32" customWidth="1"/>
    <col min="9719" max="9719" width="27.5546875" style="32" customWidth="1"/>
    <col min="9720" max="9951" width="9.109375" style="32"/>
    <col min="9952" max="9952" width="5.88671875" style="32" customWidth="1"/>
    <col min="9953" max="9953" width="13.6640625" style="32" customWidth="1"/>
    <col min="9954" max="9954" width="11.6640625" style="32" customWidth="1"/>
    <col min="9955" max="9955" width="13.5546875" style="32" customWidth="1"/>
    <col min="9956" max="9956" width="58.44140625" style="32" customWidth="1"/>
    <col min="9957" max="9957" width="14.5546875" style="32" customWidth="1"/>
    <col min="9958" max="9958" width="13.5546875" style="32" customWidth="1"/>
    <col min="9959" max="9959" width="23.88671875" style="32" customWidth="1"/>
    <col min="9960" max="9960" width="23.6640625" style="32" customWidth="1"/>
    <col min="9961" max="9961" width="11.33203125" style="32" customWidth="1"/>
    <col min="9962" max="9963" width="8.109375" style="32" customWidth="1"/>
    <col min="9964" max="9964" width="8.5546875" style="32" customWidth="1"/>
    <col min="9965" max="9965" width="13.88671875" style="32" customWidth="1"/>
    <col min="9966" max="9966" width="10.88671875" style="32" customWidth="1"/>
    <col min="9967" max="9967" width="11.88671875" style="32" customWidth="1"/>
    <col min="9968" max="9968" width="11.33203125" style="32" customWidth="1"/>
    <col min="9969" max="9969" width="47" style="32" customWidth="1"/>
    <col min="9970" max="9970" width="35.109375" style="32" customWidth="1"/>
    <col min="9971" max="9971" width="20" style="32" customWidth="1"/>
    <col min="9972" max="9972" width="15.6640625" style="32" customWidth="1"/>
    <col min="9973" max="9973" width="21.88671875" style="32" customWidth="1"/>
    <col min="9974" max="9974" width="6.6640625" style="32" customWidth="1"/>
    <col min="9975" max="9975" width="27.5546875" style="32" customWidth="1"/>
    <col min="9976" max="10207" width="9.109375" style="32"/>
    <col min="10208" max="10208" width="5.88671875" style="32" customWidth="1"/>
    <col min="10209" max="10209" width="13.6640625" style="32" customWidth="1"/>
    <col min="10210" max="10210" width="11.6640625" style="32" customWidth="1"/>
    <col min="10211" max="10211" width="13.5546875" style="32" customWidth="1"/>
    <col min="10212" max="10212" width="58.44140625" style="32" customWidth="1"/>
    <col min="10213" max="10213" width="14.5546875" style="32" customWidth="1"/>
    <col min="10214" max="10214" width="13.5546875" style="32" customWidth="1"/>
    <col min="10215" max="10215" width="23.88671875" style="32" customWidth="1"/>
    <col min="10216" max="10216" width="23.6640625" style="32" customWidth="1"/>
    <col min="10217" max="10217" width="11.33203125" style="32" customWidth="1"/>
    <col min="10218" max="10219" width="8.109375" style="32" customWidth="1"/>
    <col min="10220" max="10220" width="8.5546875" style="32" customWidth="1"/>
    <col min="10221" max="10221" width="13.88671875" style="32" customWidth="1"/>
    <col min="10222" max="10222" width="10.88671875" style="32" customWidth="1"/>
    <col min="10223" max="10223" width="11.88671875" style="32" customWidth="1"/>
    <col min="10224" max="10224" width="11.33203125" style="32" customWidth="1"/>
    <col min="10225" max="10225" width="47" style="32" customWidth="1"/>
    <col min="10226" max="10226" width="35.109375" style="32" customWidth="1"/>
    <col min="10227" max="10227" width="20" style="32" customWidth="1"/>
    <col min="10228" max="10228" width="15.6640625" style="32" customWidth="1"/>
    <col min="10229" max="10229" width="21.88671875" style="32" customWidth="1"/>
    <col min="10230" max="10230" width="6.6640625" style="32" customWidth="1"/>
    <col min="10231" max="10231" width="27.5546875" style="32" customWidth="1"/>
    <col min="10232" max="10463" width="9.109375" style="32"/>
    <col min="10464" max="10464" width="5.88671875" style="32" customWidth="1"/>
    <col min="10465" max="10465" width="13.6640625" style="32" customWidth="1"/>
    <col min="10466" max="10466" width="11.6640625" style="32" customWidth="1"/>
    <col min="10467" max="10467" width="13.5546875" style="32" customWidth="1"/>
    <col min="10468" max="10468" width="58.44140625" style="32" customWidth="1"/>
    <col min="10469" max="10469" width="14.5546875" style="32" customWidth="1"/>
    <col min="10470" max="10470" width="13.5546875" style="32" customWidth="1"/>
    <col min="10471" max="10471" width="23.88671875" style="32" customWidth="1"/>
    <col min="10472" max="10472" width="23.6640625" style="32" customWidth="1"/>
    <col min="10473" max="10473" width="11.33203125" style="32" customWidth="1"/>
    <col min="10474" max="10475" width="8.109375" style="32" customWidth="1"/>
    <col min="10476" max="10476" width="8.5546875" style="32" customWidth="1"/>
    <col min="10477" max="10477" width="13.88671875" style="32" customWidth="1"/>
    <col min="10478" max="10478" width="10.88671875" style="32" customWidth="1"/>
    <col min="10479" max="10479" width="11.88671875" style="32" customWidth="1"/>
    <col min="10480" max="10480" width="11.33203125" style="32" customWidth="1"/>
    <col min="10481" max="10481" width="47" style="32" customWidth="1"/>
    <col min="10482" max="10482" width="35.109375" style="32" customWidth="1"/>
    <col min="10483" max="10483" width="20" style="32" customWidth="1"/>
    <col min="10484" max="10484" width="15.6640625" style="32" customWidth="1"/>
    <col min="10485" max="10485" width="21.88671875" style="32" customWidth="1"/>
    <col min="10486" max="10486" width="6.6640625" style="32" customWidth="1"/>
    <col min="10487" max="10487" width="27.5546875" style="32" customWidth="1"/>
    <col min="10488" max="10719" width="9.109375" style="32"/>
    <col min="10720" max="10720" width="5.88671875" style="32" customWidth="1"/>
    <col min="10721" max="10721" width="13.6640625" style="32" customWidth="1"/>
    <col min="10722" max="10722" width="11.6640625" style="32" customWidth="1"/>
    <col min="10723" max="10723" width="13.5546875" style="32" customWidth="1"/>
    <col min="10724" max="10724" width="58.44140625" style="32" customWidth="1"/>
    <col min="10725" max="10725" width="14.5546875" style="32" customWidth="1"/>
    <col min="10726" max="10726" width="13.5546875" style="32" customWidth="1"/>
    <col min="10727" max="10727" width="23.88671875" style="32" customWidth="1"/>
    <col min="10728" max="10728" width="23.6640625" style="32" customWidth="1"/>
    <col min="10729" max="10729" width="11.33203125" style="32" customWidth="1"/>
    <col min="10730" max="10731" width="8.109375" style="32" customWidth="1"/>
    <col min="10732" max="10732" width="8.5546875" style="32" customWidth="1"/>
    <col min="10733" max="10733" width="13.88671875" style="32" customWidth="1"/>
    <col min="10734" max="10734" width="10.88671875" style="32" customWidth="1"/>
    <col min="10735" max="10735" width="11.88671875" style="32" customWidth="1"/>
    <col min="10736" max="10736" width="11.33203125" style="32" customWidth="1"/>
    <col min="10737" max="10737" width="47" style="32" customWidth="1"/>
    <col min="10738" max="10738" width="35.109375" style="32" customWidth="1"/>
    <col min="10739" max="10739" width="20" style="32" customWidth="1"/>
    <col min="10740" max="10740" width="15.6640625" style="32" customWidth="1"/>
    <col min="10741" max="10741" width="21.88671875" style="32" customWidth="1"/>
    <col min="10742" max="10742" width="6.6640625" style="32" customWidth="1"/>
    <col min="10743" max="10743" width="27.5546875" style="32" customWidth="1"/>
    <col min="10744" max="10975" width="9.109375" style="32"/>
    <col min="10976" max="10976" width="5.88671875" style="32" customWidth="1"/>
    <col min="10977" max="10977" width="13.6640625" style="32" customWidth="1"/>
    <col min="10978" max="10978" width="11.6640625" style="32" customWidth="1"/>
    <col min="10979" max="10979" width="13.5546875" style="32" customWidth="1"/>
    <col min="10980" max="10980" width="58.44140625" style="32" customWidth="1"/>
    <col min="10981" max="10981" width="14.5546875" style="32" customWidth="1"/>
    <col min="10982" max="10982" width="13.5546875" style="32" customWidth="1"/>
    <col min="10983" max="10983" width="23.88671875" style="32" customWidth="1"/>
    <col min="10984" max="10984" width="23.6640625" style="32" customWidth="1"/>
    <col min="10985" max="10985" width="11.33203125" style="32" customWidth="1"/>
    <col min="10986" max="10987" width="8.109375" style="32" customWidth="1"/>
    <col min="10988" max="10988" width="8.5546875" style="32" customWidth="1"/>
    <col min="10989" max="10989" width="13.88671875" style="32" customWidth="1"/>
    <col min="10990" max="10990" width="10.88671875" style="32" customWidth="1"/>
    <col min="10991" max="10991" width="11.88671875" style="32" customWidth="1"/>
    <col min="10992" max="10992" width="11.33203125" style="32" customWidth="1"/>
    <col min="10993" max="10993" width="47" style="32" customWidth="1"/>
    <col min="10994" max="10994" width="35.109375" style="32" customWidth="1"/>
    <col min="10995" max="10995" width="20" style="32" customWidth="1"/>
    <col min="10996" max="10996" width="15.6640625" style="32" customWidth="1"/>
    <col min="10997" max="10997" width="21.88671875" style="32" customWidth="1"/>
    <col min="10998" max="10998" width="6.6640625" style="32" customWidth="1"/>
    <col min="10999" max="10999" width="27.5546875" style="32" customWidth="1"/>
    <col min="11000" max="11231" width="9.109375" style="32"/>
    <col min="11232" max="11232" width="5.88671875" style="32" customWidth="1"/>
    <col min="11233" max="11233" width="13.6640625" style="32" customWidth="1"/>
    <col min="11234" max="11234" width="11.6640625" style="32" customWidth="1"/>
    <col min="11235" max="11235" width="13.5546875" style="32" customWidth="1"/>
    <col min="11236" max="11236" width="58.44140625" style="32" customWidth="1"/>
    <col min="11237" max="11237" width="14.5546875" style="32" customWidth="1"/>
    <col min="11238" max="11238" width="13.5546875" style="32" customWidth="1"/>
    <col min="11239" max="11239" width="23.88671875" style="32" customWidth="1"/>
    <col min="11240" max="11240" width="23.6640625" style="32" customWidth="1"/>
    <col min="11241" max="11241" width="11.33203125" style="32" customWidth="1"/>
    <col min="11242" max="11243" width="8.109375" style="32" customWidth="1"/>
    <col min="11244" max="11244" width="8.5546875" style="32" customWidth="1"/>
    <col min="11245" max="11245" width="13.88671875" style="32" customWidth="1"/>
    <col min="11246" max="11246" width="10.88671875" style="32" customWidth="1"/>
    <col min="11247" max="11247" width="11.88671875" style="32" customWidth="1"/>
    <col min="11248" max="11248" width="11.33203125" style="32" customWidth="1"/>
    <col min="11249" max="11249" width="47" style="32" customWidth="1"/>
    <col min="11250" max="11250" width="35.109375" style="32" customWidth="1"/>
    <col min="11251" max="11251" width="20" style="32" customWidth="1"/>
    <col min="11252" max="11252" width="15.6640625" style="32" customWidth="1"/>
    <col min="11253" max="11253" width="21.88671875" style="32" customWidth="1"/>
    <col min="11254" max="11254" width="6.6640625" style="32" customWidth="1"/>
    <col min="11255" max="11255" width="27.5546875" style="32" customWidth="1"/>
    <col min="11256" max="11487" width="9.109375" style="32"/>
    <col min="11488" max="11488" width="5.88671875" style="32" customWidth="1"/>
    <col min="11489" max="11489" width="13.6640625" style="32" customWidth="1"/>
    <col min="11490" max="11490" width="11.6640625" style="32" customWidth="1"/>
    <col min="11491" max="11491" width="13.5546875" style="32" customWidth="1"/>
    <col min="11492" max="11492" width="58.44140625" style="32" customWidth="1"/>
    <col min="11493" max="11493" width="14.5546875" style="32" customWidth="1"/>
    <col min="11494" max="11494" width="13.5546875" style="32" customWidth="1"/>
    <col min="11495" max="11495" width="23.88671875" style="32" customWidth="1"/>
    <col min="11496" max="11496" width="23.6640625" style="32" customWidth="1"/>
    <col min="11497" max="11497" width="11.33203125" style="32" customWidth="1"/>
    <col min="11498" max="11499" width="8.109375" style="32" customWidth="1"/>
    <col min="11500" max="11500" width="8.5546875" style="32" customWidth="1"/>
    <col min="11501" max="11501" width="13.88671875" style="32" customWidth="1"/>
    <col min="11502" max="11502" width="10.88671875" style="32" customWidth="1"/>
    <col min="11503" max="11503" width="11.88671875" style="32" customWidth="1"/>
    <col min="11504" max="11504" width="11.33203125" style="32" customWidth="1"/>
    <col min="11505" max="11505" width="47" style="32" customWidth="1"/>
    <col min="11506" max="11506" width="35.109375" style="32" customWidth="1"/>
    <col min="11507" max="11507" width="20" style="32" customWidth="1"/>
    <col min="11508" max="11508" width="15.6640625" style="32" customWidth="1"/>
    <col min="11509" max="11509" width="21.88671875" style="32" customWidth="1"/>
    <col min="11510" max="11510" width="6.6640625" style="32" customWidth="1"/>
    <col min="11511" max="11511" width="27.5546875" style="32" customWidth="1"/>
    <col min="11512" max="11743" width="9.109375" style="32"/>
    <col min="11744" max="11744" width="5.88671875" style="32" customWidth="1"/>
    <col min="11745" max="11745" width="13.6640625" style="32" customWidth="1"/>
    <col min="11746" max="11746" width="11.6640625" style="32" customWidth="1"/>
    <col min="11747" max="11747" width="13.5546875" style="32" customWidth="1"/>
    <col min="11748" max="11748" width="58.44140625" style="32" customWidth="1"/>
    <col min="11749" max="11749" width="14.5546875" style="32" customWidth="1"/>
    <col min="11750" max="11750" width="13.5546875" style="32" customWidth="1"/>
    <col min="11751" max="11751" width="23.88671875" style="32" customWidth="1"/>
    <col min="11752" max="11752" width="23.6640625" style="32" customWidth="1"/>
    <col min="11753" max="11753" width="11.33203125" style="32" customWidth="1"/>
    <col min="11754" max="11755" width="8.109375" style="32" customWidth="1"/>
    <col min="11756" max="11756" width="8.5546875" style="32" customWidth="1"/>
    <col min="11757" max="11757" width="13.88671875" style="32" customWidth="1"/>
    <col min="11758" max="11758" width="10.88671875" style="32" customWidth="1"/>
    <col min="11759" max="11759" width="11.88671875" style="32" customWidth="1"/>
    <col min="11760" max="11760" width="11.33203125" style="32" customWidth="1"/>
    <col min="11761" max="11761" width="47" style="32" customWidth="1"/>
    <col min="11762" max="11762" width="35.109375" style="32" customWidth="1"/>
    <col min="11763" max="11763" width="20" style="32" customWidth="1"/>
    <col min="11764" max="11764" width="15.6640625" style="32" customWidth="1"/>
    <col min="11765" max="11765" width="21.88671875" style="32" customWidth="1"/>
    <col min="11766" max="11766" width="6.6640625" style="32" customWidth="1"/>
    <col min="11767" max="11767" width="27.5546875" style="32" customWidth="1"/>
    <col min="11768" max="11999" width="9.109375" style="32"/>
    <col min="12000" max="12000" width="5.88671875" style="32" customWidth="1"/>
    <col min="12001" max="12001" width="13.6640625" style="32" customWidth="1"/>
    <col min="12002" max="12002" width="11.6640625" style="32" customWidth="1"/>
    <col min="12003" max="12003" width="13.5546875" style="32" customWidth="1"/>
    <col min="12004" max="12004" width="58.44140625" style="32" customWidth="1"/>
    <col min="12005" max="12005" width="14.5546875" style="32" customWidth="1"/>
    <col min="12006" max="12006" width="13.5546875" style="32" customWidth="1"/>
    <col min="12007" max="12007" width="23.88671875" style="32" customWidth="1"/>
    <col min="12008" max="12008" width="23.6640625" style="32" customWidth="1"/>
    <col min="12009" max="12009" width="11.33203125" style="32" customWidth="1"/>
    <col min="12010" max="12011" width="8.109375" style="32" customWidth="1"/>
    <col min="12012" max="12012" width="8.5546875" style="32" customWidth="1"/>
    <col min="12013" max="12013" width="13.88671875" style="32" customWidth="1"/>
    <col min="12014" max="12014" width="10.88671875" style="32" customWidth="1"/>
    <col min="12015" max="12015" width="11.88671875" style="32" customWidth="1"/>
    <col min="12016" max="12016" width="11.33203125" style="32" customWidth="1"/>
    <col min="12017" max="12017" width="47" style="32" customWidth="1"/>
    <col min="12018" max="12018" width="35.109375" style="32" customWidth="1"/>
    <col min="12019" max="12019" width="20" style="32" customWidth="1"/>
    <col min="12020" max="12020" width="15.6640625" style="32" customWidth="1"/>
    <col min="12021" max="12021" width="21.88671875" style="32" customWidth="1"/>
    <col min="12022" max="12022" width="6.6640625" style="32" customWidth="1"/>
    <col min="12023" max="12023" width="27.5546875" style="32" customWidth="1"/>
    <col min="12024" max="12255" width="9.109375" style="32"/>
    <col min="12256" max="12256" width="5.88671875" style="32" customWidth="1"/>
    <col min="12257" max="12257" width="13.6640625" style="32" customWidth="1"/>
    <col min="12258" max="12258" width="11.6640625" style="32" customWidth="1"/>
    <col min="12259" max="12259" width="13.5546875" style="32" customWidth="1"/>
    <col min="12260" max="12260" width="58.44140625" style="32" customWidth="1"/>
    <col min="12261" max="12261" width="14.5546875" style="32" customWidth="1"/>
    <col min="12262" max="12262" width="13.5546875" style="32" customWidth="1"/>
    <col min="12263" max="12263" width="23.88671875" style="32" customWidth="1"/>
    <col min="12264" max="12264" width="23.6640625" style="32" customWidth="1"/>
    <col min="12265" max="12265" width="11.33203125" style="32" customWidth="1"/>
    <col min="12266" max="12267" width="8.109375" style="32" customWidth="1"/>
    <col min="12268" max="12268" width="8.5546875" style="32" customWidth="1"/>
    <col min="12269" max="12269" width="13.88671875" style="32" customWidth="1"/>
    <col min="12270" max="12270" width="10.88671875" style="32" customWidth="1"/>
    <col min="12271" max="12271" width="11.88671875" style="32" customWidth="1"/>
    <col min="12272" max="12272" width="11.33203125" style="32" customWidth="1"/>
    <col min="12273" max="12273" width="47" style="32" customWidth="1"/>
    <col min="12274" max="12274" width="35.109375" style="32" customWidth="1"/>
    <col min="12275" max="12275" width="20" style="32" customWidth="1"/>
    <col min="12276" max="12276" width="15.6640625" style="32" customWidth="1"/>
    <col min="12277" max="12277" width="21.88671875" style="32" customWidth="1"/>
    <col min="12278" max="12278" width="6.6640625" style="32" customWidth="1"/>
    <col min="12279" max="12279" width="27.5546875" style="32" customWidth="1"/>
    <col min="12280" max="12511" width="9.109375" style="32"/>
    <col min="12512" max="12512" width="5.88671875" style="32" customWidth="1"/>
    <col min="12513" max="12513" width="13.6640625" style="32" customWidth="1"/>
    <col min="12514" max="12514" width="11.6640625" style="32" customWidth="1"/>
    <col min="12515" max="12515" width="13.5546875" style="32" customWidth="1"/>
    <col min="12516" max="12516" width="58.44140625" style="32" customWidth="1"/>
    <col min="12517" max="12517" width="14.5546875" style="32" customWidth="1"/>
    <col min="12518" max="12518" width="13.5546875" style="32" customWidth="1"/>
    <col min="12519" max="12519" width="23.88671875" style="32" customWidth="1"/>
    <col min="12520" max="12520" width="23.6640625" style="32" customWidth="1"/>
    <col min="12521" max="12521" width="11.33203125" style="32" customWidth="1"/>
    <col min="12522" max="12523" width="8.109375" style="32" customWidth="1"/>
    <col min="12524" max="12524" width="8.5546875" style="32" customWidth="1"/>
    <col min="12525" max="12525" width="13.88671875" style="32" customWidth="1"/>
    <col min="12526" max="12526" width="10.88671875" style="32" customWidth="1"/>
    <col min="12527" max="12527" width="11.88671875" style="32" customWidth="1"/>
    <col min="12528" max="12528" width="11.33203125" style="32" customWidth="1"/>
    <col min="12529" max="12529" width="47" style="32" customWidth="1"/>
    <col min="12530" max="12530" width="35.109375" style="32" customWidth="1"/>
    <col min="12531" max="12531" width="20" style="32" customWidth="1"/>
    <col min="12532" max="12532" width="15.6640625" style="32" customWidth="1"/>
    <col min="12533" max="12533" width="21.88671875" style="32" customWidth="1"/>
    <col min="12534" max="12534" width="6.6640625" style="32" customWidth="1"/>
    <col min="12535" max="12535" width="27.5546875" style="32" customWidth="1"/>
    <col min="12536" max="12767" width="9.109375" style="32"/>
    <col min="12768" max="12768" width="5.88671875" style="32" customWidth="1"/>
    <col min="12769" max="12769" width="13.6640625" style="32" customWidth="1"/>
    <col min="12770" max="12770" width="11.6640625" style="32" customWidth="1"/>
    <col min="12771" max="12771" width="13.5546875" style="32" customWidth="1"/>
    <col min="12772" max="12772" width="58.44140625" style="32" customWidth="1"/>
    <col min="12773" max="12773" width="14.5546875" style="32" customWidth="1"/>
    <col min="12774" max="12774" width="13.5546875" style="32" customWidth="1"/>
    <col min="12775" max="12775" width="23.88671875" style="32" customWidth="1"/>
    <col min="12776" max="12776" width="23.6640625" style="32" customWidth="1"/>
    <col min="12777" max="12777" width="11.33203125" style="32" customWidth="1"/>
    <col min="12778" max="12779" width="8.109375" style="32" customWidth="1"/>
    <col min="12780" max="12780" width="8.5546875" style="32" customWidth="1"/>
    <col min="12781" max="12781" width="13.88671875" style="32" customWidth="1"/>
    <col min="12782" max="12782" width="10.88671875" style="32" customWidth="1"/>
    <col min="12783" max="12783" width="11.88671875" style="32" customWidth="1"/>
    <col min="12784" max="12784" width="11.33203125" style="32" customWidth="1"/>
    <col min="12785" max="12785" width="47" style="32" customWidth="1"/>
    <col min="12786" max="12786" width="35.109375" style="32" customWidth="1"/>
    <col min="12787" max="12787" width="20" style="32" customWidth="1"/>
    <col min="12788" max="12788" width="15.6640625" style="32" customWidth="1"/>
    <col min="12789" max="12789" width="21.88671875" style="32" customWidth="1"/>
    <col min="12790" max="12790" width="6.6640625" style="32" customWidth="1"/>
    <col min="12791" max="12791" width="27.5546875" style="32" customWidth="1"/>
    <col min="12792" max="13023" width="9.109375" style="32"/>
    <col min="13024" max="13024" width="5.88671875" style="32" customWidth="1"/>
    <col min="13025" max="13025" width="13.6640625" style="32" customWidth="1"/>
    <col min="13026" max="13026" width="11.6640625" style="32" customWidth="1"/>
    <col min="13027" max="13027" width="13.5546875" style="32" customWidth="1"/>
    <col min="13028" max="13028" width="58.44140625" style="32" customWidth="1"/>
    <col min="13029" max="13029" width="14.5546875" style="32" customWidth="1"/>
    <col min="13030" max="13030" width="13.5546875" style="32" customWidth="1"/>
    <col min="13031" max="13031" width="23.88671875" style="32" customWidth="1"/>
    <col min="13032" max="13032" width="23.6640625" style="32" customWidth="1"/>
    <col min="13033" max="13033" width="11.33203125" style="32" customWidth="1"/>
    <col min="13034" max="13035" width="8.109375" style="32" customWidth="1"/>
    <col min="13036" max="13036" width="8.5546875" style="32" customWidth="1"/>
    <col min="13037" max="13037" width="13.88671875" style="32" customWidth="1"/>
    <col min="13038" max="13038" width="10.88671875" style="32" customWidth="1"/>
    <col min="13039" max="13039" width="11.88671875" style="32" customWidth="1"/>
    <col min="13040" max="13040" width="11.33203125" style="32" customWidth="1"/>
    <col min="13041" max="13041" width="47" style="32" customWidth="1"/>
    <col min="13042" max="13042" width="35.109375" style="32" customWidth="1"/>
    <col min="13043" max="13043" width="20" style="32" customWidth="1"/>
    <col min="13044" max="13044" width="15.6640625" style="32" customWidth="1"/>
    <col min="13045" max="13045" width="21.88671875" style="32" customWidth="1"/>
    <col min="13046" max="13046" width="6.6640625" style="32" customWidth="1"/>
    <col min="13047" max="13047" width="27.5546875" style="32" customWidth="1"/>
    <col min="13048" max="13279" width="9.109375" style="32"/>
    <col min="13280" max="13280" width="5.88671875" style="32" customWidth="1"/>
    <col min="13281" max="13281" width="13.6640625" style="32" customWidth="1"/>
    <col min="13282" max="13282" width="11.6640625" style="32" customWidth="1"/>
    <col min="13283" max="13283" width="13.5546875" style="32" customWidth="1"/>
    <col min="13284" max="13284" width="58.44140625" style="32" customWidth="1"/>
    <col min="13285" max="13285" width="14.5546875" style="32" customWidth="1"/>
    <col min="13286" max="13286" width="13.5546875" style="32" customWidth="1"/>
    <col min="13287" max="13287" width="23.88671875" style="32" customWidth="1"/>
    <col min="13288" max="13288" width="23.6640625" style="32" customWidth="1"/>
    <col min="13289" max="13289" width="11.33203125" style="32" customWidth="1"/>
    <col min="13290" max="13291" width="8.109375" style="32" customWidth="1"/>
    <col min="13292" max="13292" width="8.5546875" style="32" customWidth="1"/>
    <col min="13293" max="13293" width="13.88671875" style="32" customWidth="1"/>
    <col min="13294" max="13294" width="10.88671875" style="32" customWidth="1"/>
    <col min="13295" max="13295" width="11.88671875" style="32" customWidth="1"/>
    <col min="13296" max="13296" width="11.33203125" style="32" customWidth="1"/>
    <col min="13297" max="13297" width="47" style="32" customWidth="1"/>
    <col min="13298" max="13298" width="35.109375" style="32" customWidth="1"/>
    <col min="13299" max="13299" width="20" style="32" customWidth="1"/>
    <col min="13300" max="13300" width="15.6640625" style="32" customWidth="1"/>
    <col min="13301" max="13301" width="21.88671875" style="32" customWidth="1"/>
    <col min="13302" max="13302" width="6.6640625" style="32" customWidth="1"/>
    <col min="13303" max="13303" width="27.5546875" style="32" customWidth="1"/>
    <col min="13304" max="13535" width="9.109375" style="32"/>
    <col min="13536" max="13536" width="5.88671875" style="32" customWidth="1"/>
    <col min="13537" max="13537" width="13.6640625" style="32" customWidth="1"/>
    <col min="13538" max="13538" width="11.6640625" style="32" customWidth="1"/>
    <col min="13539" max="13539" width="13.5546875" style="32" customWidth="1"/>
    <col min="13540" max="13540" width="58.44140625" style="32" customWidth="1"/>
    <col min="13541" max="13541" width="14.5546875" style="32" customWidth="1"/>
    <col min="13542" max="13542" width="13.5546875" style="32" customWidth="1"/>
    <col min="13543" max="13543" width="23.88671875" style="32" customWidth="1"/>
    <col min="13544" max="13544" width="23.6640625" style="32" customWidth="1"/>
    <col min="13545" max="13545" width="11.33203125" style="32" customWidth="1"/>
    <col min="13546" max="13547" width="8.109375" style="32" customWidth="1"/>
    <col min="13548" max="13548" width="8.5546875" style="32" customWidth="1"/>
    <col min="13549" max="13549" width="13.88671875" style="32" customWidth="1"/>
    <col min="13550" max="13550" width="10.88671875" style="32" customWidth="1"/>
    <col min="13551" max="13551" width="11.88671875" style="32" customWidth="1"/>
    <col min="13552" max="13552" width="11.33203125" style="32" customWidth="1"/>
    <col min="13553" max="13553" width="47" style="32" customWidth="1"/>
    <col min="13554" max="13554" width="35.109375" style="32" customWidth="1"/>
    <col min="13555" max="13555" width="20" style="32" customWidth="1"/>
    <col min="13556" max="13556" width="15.6640625" style="32" customWidth="1"/>
    <col min="13557" max="13557" width="21.88671875" style="32" customWidth="1"/>
    <col min="13558" max="13558" width="6.6640625" style="32" customWidth="1"/>
    <col min="13559" max="13559" width="27.5546875" style="32" customWidth="1"/>
    <col min="13560" max="13791" width="9.109375" style="32"/>
    <col min="13792" max="13792" width="5.88671875" style="32" customWidth="1"/>
    <col min="13793" max="13793" width="13.6640625" style="32" customWidth="1"/>
    <col min="13794" max="13794" width="11.6640625" style="32" customWidth="1"/>
    <col min="13795" max="13795" width="13.5546875" style="32" customWidth="1"/>
    <col min="13796" max="13796" width="58.44140625" style="32" customWidth="1"/>
    <col min="13797" max="13797" width="14.5546875" style="32" customWidth="1"/>
    <col min="13798" max="13798" width="13.5546875" style="32" customWidth="1"/>
    <col min="13799" max="13799" width="23.88671875" style="32" customWidth="1"/>
    <col min="13800" max="13800" width="23.6640625" style="32" customWidth="1"/>
    <col min="13801" max="13801" width="11.33203125" style="32" customWidth="1"/>
    <col min="13802" max="13803" width="8.109375" style="32" customWidth="1"/>
    <col min="13804" max="13804" width="8.5546875" style="32" customWidth="1"/>
    <col min="13805" max="13805" width="13.88671875" style="32" customWidth="1"/>
    <col min="13806" max="13806" width="10.88671875" style="32" customWidth="1"/>
    <col min="13807" max="13807" width="11.88671875" style="32" customWidth="1"/>
    <col min="13808" max="13808" width="11.33203125" style="32" customWidth="1"/>
    <col min="13809" max="13809" width="47" style="32" customWidth="1"/>
    <col min="13810" max="13810" width="35.109375" style="32" customWidth="1"/>
    <col min="13811" max="13811" width="20" style="32" customWidth="1"/>
    <col min="13812" max="13812" width="15.6640625" style="32" customWidth="1"/>
    <col min="13813" max="13813" width="21.88671875" style="32" customWidth="1"/>
    <col min="13814" max="13814" width="6.6640625" style="32" customWidth="1"/>
    <col min="13815" max="13815" width="27.5546875" style="32" customWidth="1"/>
    <col min="13816" max="14047" width="9.109375" style="32"/>
    <col min="14048" max="14048" width="5.88671875" style="32" customWidth="1"/>
    <col min="14049" max="14049" width="13.6640625" style="32" customWidth="1"/>
    <col min="14050" max="14050" width="11.6640625" style="32" customWidth="1"/>
    <col min="14051" max="14051" width="13.5546875" style="32" customWidth="1"/>
    <col min="14052" max="14052" width="58.44140625" style="32" customWidth="1"/>
    <col min="14053" max="14053" width="14.5546875" style="32" customWidth="1"/>
    <col min="14054" max="14054" width="13.5546875" style="32" customWidth="1"/>
    <col min="14055" max="14055" width="23.88671875" style="32" customWidth="1"/>
    <col min="14056" max="14056" width="23.6640625" style="32" customWidth="1"/>
    <col min="14057" max="14057" width="11.33203125" style="32" customWidth="1"/>
    <col min="14058" max="14059" width="8.109375" style="32" customWidth="1"/>
    <col min="14060" max="14060" width="8.5546875" style="32" customWidth="1"/>
    <col min="14061" max="14061" width="13.88671875" style="32" customWidth="1"/>
    <col min="14062" max="14062" width="10.88671875" style="32" customWidth="1"/>
    <col min="14063" max="14063" width="11.88671875" style="32" customWidth="1"/>
    <col min="14064" max="14064" width="11.33203125" style="32" customWidth="1"/>
    <col min="14065" max="14065" width="47" style="32" customWidth="1"/>
    <col min="14066" max="14066" width="35.109375" style="32" customWidth="1"/>
    <col min="14067" max="14067" width="20" style="32" customWidth="1"/>
    <col min="14068" max="14068" width="15.6640625" style="32" customWidth="1"/>
    <col min="14069" max="14069" width="21.88671875" style="32" customWidth="1"/>
    <col min="14070" max="14070" width="6.6640625" style="32" customWidth="1"/>
    <col min="14071" max="14071" width="27.5546875" style="32" customWidth="1"/>
    <col min="14072" max="14303" width="9.109375" style="32"/>
    <col min="14304" max="14304" width="5.88671875" style="32" customWidth="1"/>
    <col min="14305" max="14305" width="13.6640625" style="32" customWidth="1"/>
    <col min="14306" max="14306" width="11.6640625" style="32" customWidth="1"/>
    <col min="14307" max="14307" width="13.5546875" style="32" customWidth="1"/>
    <col min="14308" max="14308" width="58.44140625" style="32" customWidth="1"/>
    <col min="14309" max="14309" width="14.5546875" style="32" customWidth="1"/>
    <col min="14310" max="14310" width="13.5546875" style="32" customWidth="1"/>
    <col min="14311" max="14311" width="23.88671875" style="32" customWidth="1"/>
    <col min="14312" max="14312" width="23.6640625" style="32" customWidth="1"/>
    <col min="14313" max="14313" width="11.33203125" style="32" customWidth="1"/>
    <col min="14314" max="14315" width="8.109375" style="32" customWidth="1"/>
    <col min="14316" max="14316" width="8.5546875" style="32" customWidth="1"/>
    <col min="14317" max="14317" width="13.88671875" style="32" customWidth="1"/>
    <col min="14318" max="14318" width="10.88671875" style="32" customWidth="1"/>
    <col min="14319" max="14319" width="11.88671875" style="32" customWidth="1"/>
    <col min="14320" max="14320" width="11.33203125" style="32" customWidth="1"/>
    <col min="14321" max="14321" width="47" style="32" customWidth="1"/>
    <col min="14322" max="14322" width="35.109375" style="32" customWidth="1"/>
    <col min="14323" max="14323" width="20" style="32" customWidth="1"/>
    <col min="14324" max="14324" width="15.6640625" style="32" customWidth="1"/>
    <col min="14325" max="14325" width="21.88671875" style="32" customWidth="1"/>
    <col min="14326" max="14326" width="6.6640625" style="32" customWidth="1"/>
    <col min="14327" max="14327" width="27.5546875" style="32" customWidth="1"/>
    <col min="14328" max="14559" width="9.109375" style="32"/>
    <col min="14560" max="14560" width="5.88671875" style="32" customWidth="1"/>
    <col min="14561" max="14561" width="13.6640625" style="32" customWidth="1"/>
    <col min="14562" max="14562" width="11.6640625" style="32" customWidth="1"/>
    <col min="14563" max="14563" width="13.5546875" style="32" customWidth="1"/>
    <col min="14564" max="14564" width="58.44140625" style="32" customWidth="1"/>
    <col min="14565" max="14565" width="14.5546875" style="32" customWidth="1"/>
    <col min="14566" max="14566" width="13.5546875" style="32" customWidth="1"/>
    <col min="14567" max="14567" width="23.88671875" style="32" customWidth="1"/>
    <col min="14568" max="14568" width="23.6640625" style="32" customWidth="1"/>
    <col min="14569" max="14569" width="11.33203125" style="32" customWidth="1"/>
    <col min="14570" max="14571" width="8.109375" style="32" customWidth="1"/>
    <col min="14572" max="14572" width="8.5546875" style="32" customWidth="1"/>
    <col min="14573" max="14573" width="13.88671875" style="32" customWidth="1"/>
    <col min="14574" max="14574" width="10.88671875" style="32" customWidth="1"/>
    <col min="14575" max="14575" width="11.88671875" style="32" customWidth="1"/>
    <col min="14576" max="14576" width="11.33203125" style="32" customWidth="1"/>
    <col min="14577" max="14577" width="47" style="32" customWidth="1"/>
    <col min="14578" max="14578" width="35.109375" style="32" customWidth="1"/>
    <col min="14579" max="14579" width="20" style="32" customWidth="1"/>
    <col min="14580" max="14580" width="15.6640625" style="32" customWidth="1"/>
    <col min="14581" max="14581" width="21.88671875" style="32" customWidth="1"/>
    <col min="14582" max="14582" width="6.6640625" style="32" customWidth="1"/>
    <col min="14583" max="14583" width="27.5546875" style="32" customWidth="1"/>
    <col min="14584" max="14815" width="9.109375" style="32"/>
    <col min="14816" max="14816" width="5.88671875" style="32" customWidth="1"/>
    <col min="14817" max="14817" width="13.6640625" style="32" customWidth="1"/>
    <col min="14818" max="14818" width="11.6640625" style="32" customWidth="1"/>
    <col min="14819" max="14819" width="13.5546875" style="32" customWidth="1"/>
    <col min="14820" max="14820" width="58.44140625" style="32" customWidth="1"/>
    <col min="14821" max="14821" width="14.5546875" style="32" customWidth="1"/>
    <col min="14822" max="14822" width="13.5546875" style="32" customWidth="1"/>
    <col min="14823" max="14823" width="23.88671875" style="32" customWidth="1"/>
    <col min="14824" max="14824" width="23.6640625" style="32" customWidth="1"/>
    <col min="14825" max="14825" width="11.33203125" style="32" customWidth="1"/>
    <col min="14826" max="14827" width="8.109375" style="32" customWidth="1"/>
    <col min="14828" max="14828" width="8.5546875" style="32" customWidth="1"/>
    <col min="14829" max="14829" width="13.88671875" style="32" customWidth="1"/>
    <col min="14830" max="14830" width="10.88671875" style="32" customWidth="1"/>
    <col min="14831" max="14831" width="11.88671875" style="32" customWidth="1"/>
    <col min="14832" max="14832" width="11.33203125" style="32" customWidth="1"/>
    <col min="14833" max="14833" width="47" style="32" customWidth="1"/>
    <col min="14834" max="14834" width="35.109375" style="32" customWidth="1"/>
    <col min="14835" max="14835" width="20" style="32" customWidth="1"/>
    <col min="14836" max="14836" width="15.6640625" style="32" customWidth="1"/>
    <col min="14837" max="14837" width="21.88671875" style="32" customWidth="1"/>
    <col min="14838" max="14838" width="6.6640625" style="32" customWidth="1"/>
    <col min="14839" max="14839" width="27.5546875" style="32" customWidth="1"/>
    <col min="14840" max="15071" width="9.109375" style="32"/>
    <col min="15072" max="15072" width="5.88671875" style="32" customWidth="1"/>
    <col min="15073" max="15073" width="13.6640625" style="32" customWidth="1"/>
    <col min="15074" max="15074" width="11.6640625" style="32" customWidth="1"/>
    <col min="15075" max="15075" width="13.5546875" style="32" customWidth="1"/>
    <col min="15076" max="15076" width="58.44140625" style="32" customWidth="1"/>
    <col min="15077" max="15077" width="14.5546875" style="32" customWidth="1"/>
    <col min="15078" max="15078" width="13.5546875" style="32" customWidth="1"/>
    <col min="15079" max="15079" width="23.88671875" style="32" customWidth="1"/>
    <col min="15080" max="15080" width="23.6640625" style="32" customWidth="1"/>
    <col min="15081" max="15081" width="11.33203125" style="32" customWidth="1"/>
    <col min="15082" max="15083" width="8.109375" style="32" customWidth="1"/>
    <col min="15084" max="15084" width="8.5546875" style="32" customWidth="1"/>
    <col min="15085" max="15085" width="13.88671875" style="32" customWidth="1"/>
    <col min="15086" max="15086" width="10.88671875" style="32" customWidth="1"/>
    <col min="15087" max="15087" width="11.88671875" style="32" customWidth="1"/>
    <col min="15088" max="15088" width="11.33203125" style="32" customWidth="1"/>
    <col min="15089" max="15089" width="47" style="32" customWidth="1"/>
    <col min="15090" max="15090" width="35.109375" style="32" customWidth="1"/>
    <col min="15091" max="15091" width="20" style="32" customWidth="1"/>
    <col min="15092" max="15092" width="15.6640625" style="32" customWidth="1"/>
    <col min="15093" max="15093" width="21.88671875" style="32" customWidth="1"/>
    <col min="15094" max="15094" width="6.6640625" style="32" customWidth="1"/>
    <col min="15095" max="15095" width="27.5546875" style="32" customWidth="1"/>
    <col min="15096" max="15327" width="9.109375" style="32"/>
    <col min="15328" max="15328" width="5.88671875" style="32" customWidth="1"/>
    <col min="15329" max="15329" width="13.6640625" style="32" customWidth="1"/>
    <col min="15330" max="15330" width="11.6640625" style="32" customWidth="1"/>
    <col min="15331" max="15331" width="13.5546875" style="32" customWidth="1"/>
    <col min="15332" max="15332" width="58.44140625" style="32" customWidth="1"/>
    <col min="15333" max="15333" width="14.5546875" style="32" customWidth="1"/>
    <col min="15334" max="15334" width="13.5546875" style="32" customWidth="1"/>
    <col min="15335" max="15335" width="23.88671875" style="32" customWidth="1"/>
    <col min="15336" max="15336" width="23.6640625" style="32" customWidth="1"/>
    <col min="15337" max="15337" width="11.33203125" style="32" customWidth="1"/>
    <col min="15338" max="15339" width="8.109375" style="32" customWidth="1"/>
    <col min="15340" max="15340" width="8.5546875" style="32" customWidth="1"/>
    <col min="15341" max="15341" width="13.88671875" style="32" customWidth="1"/>
    <col min="15342" max="15342" width="10.88671875" style="32" customWidth="1"/>
    <col min="15343" max="15343" width="11.88671875" style="32" customWidth="1"/>
    <col min="15344" max="15344" width="11.33203125" style="32" customWidth="1"/>
    <col min="15345" max="15345" width="47" style="32" customWidth="1"/>
    <col min="15346" max="15346" width="35.109375" style="32" customWidth="1"/>
    <col min="15347" max="15347" width="20" style="32" customWidth="1"/>
    <col min="15348" max="15348" width="15.6640625" style="32" customWidth="1"/>
    <col min="15349" max="15349" width="21.88671875" style="32" customWidth="1"/>
    <col min="15350" max="15350" width="6.6640625" style="32" customWidth="1"/>
    <col min="15351" max="15351" width="27.5546875" style="32" customWidth="1"/>
    <col min="15352" max="15583" width="9.109375" style="32"/>
    <col min="15584" max="15584" width="5.88671875" style="32" customWidth="1"/>
    <col min="15585" max="15585" width="13.6640625" style="32" customWidth="1"/>
    <col min="15586" max="15586" width="11.6640625" style="32" customWidth="1"/>
    <col min="15587" max="15587" width="13.5546875" style="32" customWidth="1"/>
    <col min="15588" max="15588" width="58.44140625" style="32" customWidth="1"/>
    <col min="15589" max="15589" width="14.5546875" style="32" customWidth="1"/>
    <col min="15590" max="15590" width="13.5546875" style="32" customWidth="1"/>
    <col min="15591" max="15591" width="23.88671875" style="32" customWidth="1"/>
    <col min="15592" max="15592" width="23.6640625" style="32" customWidth="1"/>
    <col min="15593" max="15593" width="11.33203125" style="32" customWidth="1"/>
    <col min="15594" max="15595" width="8.109375" style="32" customWidth="1"/>
    <col min="15596" max="15596" width="8.5546875" style="32" customWidth="1"/>
    <col min="15597" max="15597" width="13.88671875" style="32" customWidth="1"/>
    <col min="15598" max="15598" width="10.88671875" style="32" customWidth="1"/>
    <col min="15599" max="15599" width="11.88671875" style="32" customWidth="1"/>
    <col min="15600" max="15600" width="11.33203125" style="32" customWidth="1"/>
    <col min="15601" max="15601" width="47" style="32" customWidth="1"/>
    <col min="15602" max="15602" width="35.109375" style="32" customWidth="1"/>
    <col min="15603" max="15603" width="20" style="32" customWidth="1"/>
    <col min="15604" max="15604" width="15.6640625" style="32" customWidth="1"/>
    <col min="15605" max="15605" width="21.88671875" style="32" customWidth="1"/>
    <col min="15606" max="15606" width="6.6640625" style="32" customWidth="1"/>
    <col min="15607" max="15607" width="27.5546875" style="32" customWidth="1"/>
    <col min="15608" max="15839" width="9.109375" style="32"/>
    <col min="15840" max="15840" width="5.88671875" style="32" customWidth="1"/>
    <col min="15841" max="15841" width="13.6640625" style="32" customWidth="1"/>
    <col min="15842" max="15842" width="11.6640625" style="32" customWidth="1"/>
    <col min="15843" max="15843" width="13.5546875" style="32" customWidth="1"/>
    <col min="15844" max="15844" width="58.44140625" style="32" customWidth="1"/>
    <col min="15845" max="15845" width="14.5546875" style="32" customWidth="1"/>
    <col min="15846" max="15846" width="13.5546875" style="32" customWidth="1"/>
    <col min="15847" max="15847" width="23.88671875" style="32" customWidth="1"/>
    <col min="15848" max="15848" width="23.6640625" style="32" customWidth="1"/>
    <col min="15849" max="15849" width="11.33203125" style="32" customWidth="1"/>
    <col min="15850" max="15851" width="8.109375" style="32" customWidth="1"/>
    <col min="15852" max="15852" width="8.5546875" style="32" customWidth="1"/>
    <col min="15853" max="15853" width="13.88671875" style="32" customWidth="1"/>
    <col min="15854" max="15854" width="10.88671875" style="32" customWidth="1"/>
    <col min="15855" max="15855" width="11.88671875" style="32" customWidth="1"/>
    <col min="15856" max="15856" width="11.33203125" style="32" customWidth="1"/>
    <col min="15857" max="15857" width="47" style="32" customWidth="1"/>
    <col min="15858" max="15858" width="35.109375" style="32" customWidth="1"/>
    <col min="15859" max="15859" width="20" style="32" customWidth="1"/>
    <col min="15860" max="15860" width="15.6640625" style="32" customWidth="1"/>
    <col min="15861" max="15861" width="21.88671875" style="32" customWidth="1"/>
    <col min="15862" max="15862" width="6.6640625" style="32" customWidth="1"/>
    <col min="15863" max="15863" width="27.5546875" style="32" customWidth="1"/>
    <col min="15864" max="16095" width="9.109375" style="32"/>
    <col min="16096" max="16096" width="5.88671875" style="32" customWidth="1"/>
    <col min="16097" max="16097" width="13.6640625" style="32" customWidth="1"/>
    <col min="16098" max="16098" width="11.6640625" style="32" customWidth="1"/>
    <col min="16099" max="16099" width="13.5546875" style="32" customWidth="1"/>
    <col min="16100" max="16100" width="58.44140625" style="32" customWidth="1"/>
    <col min="16101" max="16101" width="14.5546875" style="32" customWidth="1"/>
    <col min="16102" max="16102" width="13.5546875" style="32" customWidth="1"/>
    <col min="16103" max="16103" width="23.88671875" style="32" customWidth="1"/>
    <col min="16104" max="16104" width="23.6640625" style="32" customWidth="1"/>
    <col min="16105" max="16105" width="11.33203125" style="32" customWidth="1"/>
    <col min="16106" max="16107" width="8.109375" style="32" customWidth="1"/>
    <col min="16108" max="16108" width="8.5546875" style="32" customWidth="1"/>
    <col min="16109" max="16109" width="13.88671875" style="32" customWidth="1"/>
    <col min="16110" max="16110" width="10.88671875" style="32" customWidth="1"/>
    <col min="16111" max="16111" width="11.88671875" style="32" customWidth="1"/>
    <col min="16112" max="16112" width="11.33203125" style="32" customWidth="1"/>
    <col min="16113" max="16113" width="47" style="32" customWidth="1"/>
    <col min="16114" max="16114" width="35.109375" style="32" customWidth="1"/>
    <col min="16115" max="16115" width="20" style="32" customWidth="1"/>
    <col min="16116" max="16116" width="15.6640625" style="32" customWidth="1"/>
    <col min="16117" max="16117" width="21.88671875" style="32" customWidth="1"/>
    <col min="16118" max="16118" width="6.6640625" style="32" customWidth="1"/>
    <col min="16119" max="16119" width="27.5546875" style="32" customWidth="1"/>
    <col min="16120" max="16384" width="9.109375" style="32"/>
  </cols>
  <sheetData>
    <row r="1" spans="1:6" ht="60" customHeight="1" x14ac:dyDescent="0.4">
      <c r="A1" s="102"/>
      <c r="B1" s="102"/>
      <c r="C1" s="102"/>
      <c r="D1" s="102"/>
      <c r="E1" s="102"/>
      <c r="F1" s="102"/>
    </row>
    <row r="2" spans="1:6" ht="18" customHeight="1" x14ac:dyDescent="0.4">
      <c r="A2" s="74"/>
      <c r="B2" s="31"/>
      <c r="C2" s="54"/>
      <c r="D2" s="103" t="s">
        <v>902</v>
      </c>
      <c r="E2" s="103"/>
    </row>
    <row r="3" spans="1:6" x14ac:dyDescent="0.4">
      <c r="A3" s="74"/>
      <c r="B3" s="31"/>
      <c r="C3" s="16"/>
      <c r="D3" s="97" t="s">
        <v>900</v>
      </c>
      <c r="E3" s="97"/>
    </row>
    <row r="4" spans="1:6" x14ac:dyDescent="0.4">
      <c r="A4" s="75"/>
      <c r="B4" s="17"/>
      <c r="C4" s="16"/>
      <c r="D4" s="18"/>
      <c r="E4" s="30"/>
    </row>
    <row r="5" spans="1:6" x14ac:dyDescent="0.4">
      <c r="A5" s="32"/>
      <c r="B5" s="18"/>
      <c r="C5" s="95" t="s">
        <v>368</v>
      </c>
      <c r="D5" s="95"/>
      <c r="E5" s="30"/>
    </row>
    <row r="6" spans="1:6" ht="54" customHeight="1" x14ac:dyDescent="0.4">
      <c r="A6" s="32"/>
      <c r="B6" s="93" t="s">
        <v>887</v>
      </c>
      <c r="C6" s="93"/>
      <c r="D6" s="93"/>
      <c r="E6" s="93"/>
    </row>
    <row r="7" spans="1:6" x14ac:dyDescent="0.4">
      <c r="A7" s="32"/>
      <c r="B7" s="32"/>
      <c r="C7" s="33"/>
      <c r="D7" s="32"/>
      <c r="E7" s="34" t="s">
        <v>376</v>
      </c>
    </row>
    <row r="8" spans="1:6" s="55" customFormat="1" ht="48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901</v>
      </c>
    </row>
    <row r="9" spans="1:6" ht="39" customHeight="1" x14ac:dyDescent="0.4">
      <c r="A9" s="76">
        <v>1</v>
      </c>
      <c r="B9" s="57" t="s">
        <v>2</v>
      </c>
      <c r="C9" s="58" t="s">
        <v>228</v>
      </c>
      <c r="D9" s="58" t="s">
        <v>229</v>
      </c>
      <c r="E9" s="59">
        <v>6000</v>
      </c>
    </row>
    <row r="10" spans="1:6" ht="42" customHeight="1" x14ac:dyDescent="0.4">
      <c r="A10" s="76">
        <v>2</v>
      </c>
      <c r="B10" s="57" t="s">
        <v>246</v>
      </c>
      <c r="C10" s="58" t="s">
        <v>247</v>
      </c>
      <c r="D10" s="58" t="s">
        <v>248</v>
      </c>
      <c r="E10" s="59">
        <v>6000</v>
      </c>
    </row>
    <row r="11" spans="1:6" ht="30" customHeight="1" x14ac:dyDescent="0.4">
      <c r="A11" s="76">
        <v>3</v>
      </c>
      <c r="B11" s="57" t="s">
        <v>243</v>
      </c>
      <c r="C11" s="58" t="s">
        <v>244</v>
      </c>
      <c r="D11" s="58" t="s">
        <v>245</v>
      </c>
      <c r="E11" s="59">
        <v>9000</v>
      </c>
    </row>
    <row r="12" spans="1:6" ht="33.6" x14ac:dyDescent="0.4">
      <c r="A12" s="76">
        <v>4</v>
      </c>
      <c r="B12" s="57" t="s">
        <v>243</v>
      </c>
      <c r="C12" s="58" t="s">
        <v>249</v>
      </c>
      <c r="D12" s="58" t="s">
        <v>250</v>
      </c>
      <c r="E12" s="59">
        <v>4000</v>
      </c>
    </row>
    <row r="13" spans="1:6" ht="58.5" customHeight="1" x14ac:dyDescent="0.4">
      <c r="A13" s="76">
        <v>5</v>
      </c>
      <c r="B13" s="57" t="s">
        <v>136</v>
      </c>
      <c r="C13" s="58" t="s">
        <v>226</v>
      </c>
      <c r="D13" s="58" t="s">
        <v>227</v>
      </c>
      <c r="E13" s="59">
        <v>4000</v>
      </c>
    </row>
    <row r="14" spans="1:6" ht="33.75" customHeight="1" x14ac:dyDescent="0.4">
      <c r="A14" s="76">
        <v>6</v>
      </c>
      <c r="B14" s="57" t="s">
        <v>21</v>
      </c>
      <c r="C14" s="58" t="s">
        <v>224</v>
      </c>
      <c r="D14" s="58" t="s">
        <v>225</v>
      </c>
      <c r="E14" s="59">
        <v>4000</v>
      </c>
    </row>
    <row r="15" spans="1:6" ht="28.5" customHeight="1" x14ac:dyDescent="0.4">
      <c r="A15" s="76">
        <v>7</v>
      </c>
      <c r="B15" s="57" t="s">
        <v>279</v>
      </c>
      <c r="C15" s="58" t="s">
        <v>286</v>
      </c>
      <c r="D15" s="58" t="s">
        <v>287</v>
      </c>
      <c r="E15" s="59">
        <v>5000</v>
      </c>
    </row>
    <row r="16" spans="1:6" ht="38.25" customHeight="1" x14ac:dyDescent="0.4">
      <c r="A16" s="76">
        <v>8</v>
      </c>
      <c r="B16" s="57" t="s">
        <v>62</v>
      </c>
      <c r="C16" s="58" t="s">
        <v>234</v>
      </c>
      <c r="D16" s="58" t="s">
        <v>235</v>
      </c>
      <c r="E16" s="59">
        <v>8000</v>
      </c>
    </row>
    <row r="17" spans="1:5" ht="30" customHeight="1" x14ac:dyDescent="0.4">
      <c r="A17" s="76">
        <v>9</v>
      </c>
      <c r="B17" s="57" t="s">
        <v>65</v>
      </c>
      <c r="C17" s="58" t="s">
        <v>251</v>
      </c>
      <c r="D17" s="58" t="s">
        <v>252</v>
      </c>
      <c r="E17" s="59">
        <v>4000</v>
      </c>
    </row>
    <row r="18" spans="1:5" ht="28.5" customHeight="1" x14ac:dyDescent="0.4">
      <c r="A18" s="76">
        <v>10</v>
      </c>
      <c r="B18" s="57" t="s">
        <v>71</v>
      </c>
      <c r="C18" s="58" t="s">
        <v>253</v>
      </c>
      <c r="D18" s="58" t="s">
        <v>254</v>
      </c>
      <c r="E18" s="59">
        <v>4000</v>
      </c>
    </row>
    <row r="19" spans="1:5" ht="47.25" customHeight="1" x14ac:dyDescent="0.4">
      <c r="A19" s="76">
        <v>11</v>
      </c>
      <c r="B19" s="57" t="s">
        <v>236</v>
      </c>
      <c r="C19" s="58" t="s">
        <v>237</v>
      </c>
      <c r="D19" s="58" t="s">
        <v>238</v>
      </c>
      <c r="E19" s="59">
        <v>4000</v>
      </c>
    </row>
    <row r="20" spans="1:5" ht="33.6" x14ac:dyDescent="0.4">
      <c r="A20" s="76">
        <v>12</v>
      </c>
      <c r="B20" s="57" t="s">
        <v>236</v>
      </c>
      <c r="C20" s="58" t="s">
        <v>239</v>
      </c>
      <c r="D20" s="58" t="s">
        <v>240</v>
      </c>
      <c r="E20" s="59">
        <v>4000</v>
      </c>
    </row>
    <row r="21" spans="1:5" x14ac:dyDescent="0.4">
      <c r="A21" s="76">
        <v>13</v>
      </c>
      <c r="B21" s="57" t="s">
        <v>236</v>
      </c>
      <c r="C21" s="58" t="s">
        <v>255</v>
      </c>
      <c r="D21" s="58" t="s">
        <v>256</v>
      </c>
      <c r="E21" s="59">
        <v>4000</v>
      </c>
    </row>
    <row r="22" spans="1:5" ht="33.6" x14ac:dyDescent="0.4">
      <c r="A22" s="76">
        <v>14</v>
      </c>
      <c r="B22" s="57" t="s">
        <v>230</v>
      </c>
      <c r="C22" s="58" t="s">
        <v>231</v>
      </c>
      <c r="D22" s="58" t="s">
        <v>377</v>
      </c>
      <c r="E22" s="59">
        <v>4000</v>
      </c>
    </row>
    <row r="23" spans="1:5" ht="33.6" x14ac:dyDescent="0.4">
      <c r="A23" s="76">
        <v>15</v>
      </c>
      <c r="B23" s="57" t="s">
        <v>81</v>
      </c>
      <c r="C23" s="58" t="s">
        <v>257</v>
      </c>
      <c r="D23" s="58" t="s">
        <v>258</v>
      </c>
      <c r="E23" s="59">
        <v>4000</v>
      </c>
    </row>
    <row r="24" spans="1:5" ht="28.5" customHeight="1" x14ac:dyDescent="0.4">
      <c r="A24" s="76">
        <v>16</v>
      </c>
      <c r="B24" s="57" t="s">
        <v>92</v>
      </c>
      <c r="C24" s="58" t="s">
        <v>232</v>
      </c>
      <c r="D24" s="58" t="s">
        <v>233</v>
      </c>
      <c r="E24" s="59">
        <v>4000</v>
      </c>
    </row>
    <row r="25" spans="1:5" ht="39.75" customHeight="1" x14ac:dyDescent="0.4">
      <c r="A25" s="76">
        <v>17</v>
      </c>
      <c r="B25" s="57" t="s">
        <v>259</v>
      </c>
      <c r="C25" s="58" t="s">
        <v>260</v>
      </c>
      <c r="D25" s="58" t="s">
        <v>261</v>
      </c>
      <c r="E25" s="59">
        <v>2000</v>
      </c>
    </row>
    <row r="26" spans="1:5" ht="31.5" customHeight="1" x14ac:dyDescent="0.4">
      <c r="A26" s="76">
        <v>18</v>
      </c>
      <c r="B26" s="57" t="s">
        <v>111</v>
      </c>
      <c r="C26" s="58" t="s">
        <v>241</v>
      </c>
      <c r="D26" s="58" t="s">
        <v>242</v>
      </c>
      <c r="E26" s="59">
        <v>3000</v>
      </c>
    </row>
    <row r="27" spans="1:5" ht="33.6" x14ac:dyDescent="0.4">
      <c r="A27" s="76">
        <v>19</v>
      </c>
      <c r="B27" s="57" t="s">
        <v>116</v>
      </c>
      <c r="C27" s="58" t="s">
        <v>222</v>
      </c>
      <c r="D27" s="61" t="s">
        <v>223</v>
      </c>
      <c r="E27" s="59">
        <v>4000</v>
      </c>
    </row>
    <row r="28" spans="1:5" x14ac:dyDescent="0.4">
      <c r="A28" s="67"/>
      <c r="B28" s="68"/>
      <c r="C28" s="69"/>
      <c r="D28" s="77" t="s">
        <v>374</v>
      </c>
      <c r="E28" s="41">
        <f>SUM(E9:E27)</f>
        <v>87000</v>
      </c>
    </row>
    <row r="29" spans="1:5" x14ac:dyDescent="0.4">
      <c r="B29" s="28"/>
      <c r="C29" s="29"/>
      <c r="D29" s="28"/>
    </row>
    <row r="30" spans="1:5" x14ac:dyDescent="0.4">
      <c r="A30" s="32"/>
      <c r="B30" s="22"/>
      <c r="C30" s="18"/>
      <c r="D30" s="22" t="s">
        <v>371</v>
      </c>
    </row>
    <row r="31" spans="1:5" x14ac:dyDescent="0.4">
      <c r="A31" s="32"/>
      <c r="B31" s="22" t="s">
        <v>369</v>
      </c>
      <c r="C31" s="18"/>
      <c r="D31" s="22" t="s">
        <v>372</v>
      </c>
    </row>
    <row r="32" spans="1:5" x14ac:dyDescent="0.4">
      <c r="A32" s="32"/>
      <c r="B32" s="22" t="s">
        <v>370</v>
      </c>
      <c r="C32" s="16"/>
      <c r="D32" s="22" t="s">
        <v>373</v>
      </c>
    </row>
  </sheetData>
  <mergeCells count="5">
    <mergeCell ref="A1:F1"/>
    <mergeCell ref="C5:D5"/>
    <mergeCell ref="B6:E6"/>
    <mergeCell ref="D3:E3"/>
    <mergeCell ref="D2:E2"/>
  </mergeCells>
  <pageMargins left="0.97401574803150004" right="6.2204724409449998E-2" top="8.0314960629919996E-2" bottom="0.32803149606299198" header="0" footer="0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E2CB-CCD4-47A5-A997-9DAA4B10F104}">
  <dimension ref="A1:F32"/>
  <sheetViews>
    <sheetView zoomScaleNormal="100" workbookViewId="0">
      <selection activeCell="I8" sqref="I8"/>
    </sheetView>
  </sheetViews>
  <sheetFormatPr defaultRowHeight="16.8" x14ac:dyDescent="0.4"/>
  <cols>
    <col min="1" max="1" width="4.5546875" style="71" customWidth="1"/>
    <col min="2" max="2" width="14.44140625" style="71" customWidth="1"/>
    <col min="3" max="3" width="38.5546875" style="72" customWidth="1"/>
    <col min="4" max="4" width="43.88671875" style="71" customWidth="1"/>
    <col min="5" max="5" width="12.109375" style="73" customWidth="1"/>
    <col min="6" max="6" width="9.109375" style="18"/>
    <col min="7" max="235" width="9.109375" style="32"/>
    <col min="236" max="236" width="5.88671875" style="32" customWidth="1"/>
    <col min="237" max="237" width="13.6640625" style="32" customWidth="1"/>
    <col min="238" max="238" width="11.6640625" style="32" customWidth="1"/>
    <col min="239" max="239" width="13.5546875" style="32" customWidth="1"/>
    <col min="240" max="240" width="58.44140625" style="32" customWidth="1"/>
    <col min="241" max="241" width="14.5546875" style="32" customWidth="1"/>
    <col min="242" max="242" width="13.5546875" style="32" customWidth="1"/>
    <col min="243" max="243" width="23.88671875" style="32" customWidth="1"/>
    <col min="244" max="244" width="23.6640625" style="32" customWidth="1"/>
    <col min="245" max="245" width="11.33203125" style="32" customWidth="1"/>
    <col min="246" max="247" width="8.109375" style="32" customWidth="1"/>
    <col min="248" max="248" width="8.5546875" style="32" customWidth="1"/>
    <col min="249" max="249" width="13.88671875" style="32" customWidth="1"/>
    <col min="250" max="250" width="10.88671875" style="32" customWidth="1"/>
    <col min="251" max="251" width="11.88671875" style="32" customWidth="1"/>
    <col min="252" max="252" width="11.33203125" style="32" customWidth="1"/>
    <col min="253" max="253" width="47" style="32" customWidth="1"/>
    <col min="254" max="254" width="35.109375" style="32" customWidth="1"/>
    <col min="255" max="255" width="20" style="32" customWidth="1"/>
    <col min="256" max="256" width="15.6640625" style="32" customWidth="1"/>
    <col min="257" max="257" width="21.88671875" style="32" customWidth="1"/>
    <col min="258" max="258" width="6.6640625" style="32" customWidth="1"/>
    <col min="259" max="259" width="27.5546875" style="32" customWidth="1"/>
    <col min="260" max="491" width="9.109375" style="32"/>
    <col min="492" max="492" width="5.88671875" style="32" customWidth="1"/>
    <col min="493" max="493" width="13.6640625" style="32" customWidth="1"/>
    <col min="494" max="494" width="11.6640625" style="32" customWidth="1"/>
    <col min="495" max="495" width="13.5546875" style="32" customWidth="1"/>
    <col min="496" max="496" width="58.44140625" style="32" customWidth="1"/>
    <col min="497" max="497" width="14.5546875" style="32" customWidth="1"/>
    <col min="498" max="498" width="13.5546875" style="32" customWidth="1"/>
    <col min="499" max="499" width="23.88671875" style="32" customWidth="1"/>
    <col min="500" max="500" width="23.6640625" style="32" customWidth="1"/>
    <col min="501" max="501" width="11.33203125" style="32" customWidth="1"/>
    <col min="502" max="503" width="8.109375" style="32" customWidth="1"/>
    <col min="504" max="504" width="8.5546875" style="32" customWidth="1"/>
    <col min="505" max="505" width="13.88671875" style="32" customWidth="1"/>
    <col min="506" max="506" width="10.88671875" style="32" customWidth="1"/>
    <col min="507" max="507" width="11.88671875" style="32" customWidth="1"/>
    <col min="508" max="508" width="11.33203125" style="32" customWidth="1"/>
    <col min="509" max="509" width="47" style="32" customWidth="1"/>
    <col min="510" max="510" width="35.109375" style="32" customWidth="1"/>
    <col min="511" max="511" width="20" style="32" customWidth="1"/>
    <col min="512" max="512" width="15.6640625" style="32" customWidth="1"/>
    <col min="513" max="513" width="21.88671875" style="32" customWidth="1"/>
    <col min="514" max="514" width="6.6640625" style="32" customWidth="1"/>
    <col min="515" max="515" width="27.5546875" style="32" customWidth="1"/>
    <col min="516" max="747" width="9.109375" style="32"/>
    <col min="748" max="748" width="5.88671875" style="32" customWidth="1"/>
    <col min="749" max="749" width="13.6640625" style="32" customWidth="1"/>
    <col min="750" max="750" width="11.6640625" style="32" customWidth="1"/>
    <col min="751" max="751" width="13.5546875" style="32" customWidth="1"/>
    <col min="752" max="752" width="58.44140625" style="32" customWidth="1"/>
    <col min="753" max="753" width="14.5546875" style="32" customWidth="1"/>
    <col min="754" max="754" width="13.5546875" style="32" customWidth="1"/>
    <col min="755" max="755" width="23.88671875" style="32" customWidth="1"/>
    <col min="756" max="756" width="23.6640625" style="32" customWidth="1"/>
    <col min="757" max="757" width="11.33203125" style="32" customWidth="1"/>
    <col min="758" max="759" width="8.109375" style="32" customWidth="1"/>
    <col min="760" max="760" width="8.5546875" style="32" customWidth="1"/>
    <col min="761" max="761" width="13.88671875" style="32" customWidth="1"/>
    <col min="762" max="762" width="10.88671875" style="32" customWidth="1"/>
    <col min="763" max="763" width="11.88671875" style="32" customWidth="1"/>
    <col min="764" max="764" width="11.33203125" style="32" customWidth="1"/>
    <col min="765" max="765" width="47" style="32" customWidth="1"/>
    <col min="766" max="766" width="35.109375" style="32" customWidth="1"/>
    <col min="767" max="767" width="20" style="32" customWidth="1"/>
    <col min="768" max="768" width="15.6640625" style="32" customWidth="1"/>
    <col min="769" max="769" width="21.88671875" style="32" customWidth="1"/>
    <col min="770" max="770" width="6.6640625" style="32" customWidth="1"/>
    <col min="771" max="771" width="27.5546875" style="32" customWidth="1"/>
    <col min="772" max="1003" width="9.109375" style="32"/>
    <col min="1004" max="1004" width="5.88671875" style="32" customWidth="1"/>
    <col min="1005" max="1005" width="13.6640625" style="32" customWidth="1"/>
    <col min="1006" max="1006" width="11.6640625" style="32" customWidth="1"/>
    <col min="1007" max="1007" width="13.5546875" style="32" customWidth="1"/>
    <col min="1008" max="1008" width="58.44140625" style="32" customWidth="1"/>
    <col min="1009" max="1009" width="14.5546875" style="32" customWidth="1"/>
    <col min="1010" max="1010" width="13.5546875" style="32" customWidth="1"/>
    <col min="1011" max="1011" width="23.88671875" style="32" customWidth="1"/>
    <col min="1012" max="1012" width="23.6640625" style="32" customWidth="1"/>
    <col min="1013" max="1013" width="11.33203125" style="32" customWidth="1"/>
    <col min="1014" max="1015" width="8.109375" style="32" customWidth="1"/>
    <col min="1016" max="1016" width="8.5546875" style="32" customWidth="1"/>
    <col min="1017" max="1017" width="13.88671875" style="32" customWidth="1"/>
    <col min="1018" max="1018" width="10.88671875" style="32" customWidth="1"/>
    <col min="1019" max="1019" width="11.88671875" style="32" customWidth="1"/>
    <col min="1020" max="1020" width="11.33203125" style="32" customWidth="1"/>
    <col min="1021" max="1021" width="47" style="32" customWidth="1"/>
    <col min="1022" max="1022" width="35.109375" style="32" customWidth="1"/>
    <col min="1023" max="1023" width="20" style="32" customWidth="1"/>
    <col min="1024" max="1024" width="15.6640625" style="32" customWidth="1"/>
    <col min="1025" max="1025" width="21.88671875" style="32" customWidth="1"/>
    <col min="1026" max="1026" width="6.6640625" style="32" customWidth="1"/>
    <col min="1027" max="1027" width="27.5546875" style="32" customWidth="1"/>
    <col min="1028" max="1259" width="9.109375" style="32"/>
    <col min="1260" max="1260" width="5.88671875" style="32" customWidth="1"/>
    <col min="1261" max="1261" width="13.6640625" style="32" customWidth="1"/>
    <col min="1262" max="1262" width="11.6640625" style="32" customWidth="1"/>
    <col min="1263" max="1263" width="13.5546875" style="32" customWidth="1"/>
    <col min="1264" max="1264" width="58.44140625" style="32" customWidth="1"/>
    <col min="1265" max="1265" width="14.5546875" style="32" customWidth="1"/>
    <col min="1266" max="1266" width="13.5546875" style="32" customWidth="1"/>
    <col min="1267" max="1267" width="23.88671875" style="32" customWidth="1"/>
    <col min="1268" max="1268" width="23.6640625" style="32" customWidth="1"/>
    <col min="1269" max="1269" width="11.33203125" style="32" customWidth="1"/>
    <col min="1270" max="1271" width="8.109375" style="32" customWidth="1"/>
    <col min="1272" max="1272" width="8.5546875" style="32" customWidth="1"/>
    <col min="1273" max="1273" width="13.88671875" style="32" customWidth="1"/>
    <col min="1274" max="1274" width="10.88671875" style="32" customWidth="1"/>
    <col min="1275" max="1275" width="11.88671875" style="32" customWidth="1"/>
    <col min="1276" max="1276" width="11.33203125" style="32" customWidth="1"/>
    <col min="1277" max="1277" width="47" style="32" customWidth="1"/>
    <col min="1278" max="1278" width="35.109375" style="32" customWidth="1"/>
    <col min="1279" max="1279" width="20" style="32" customWidth="1"/>
    <col min="1280" max="1280" width="15.6640625" style="32" customWidth="1"/>
    <col min="1281" max="1281" width="21.88671875" style="32" customWidth="1"/>
    <col min="1282" max="1282" width="6.6640625" style="32" customWidth="1"/>
    <col min="1283" max="1283" width="27.5546875" style="32" customWidth="1"/>
    <col min="1284" max="1515" width="9.109375" style="32"/>
    <col min="1516" max="1516" width="5.88671875" style="32" customWidth="1"/>
    <col min="1517" max="1517" width="13.6640625" style="32" customWidth="1"/>
    <col min="1518" max="1518" width="11.6640625" style="32" customWidth="1"/>
    <col min="1519" max="1519" width="13.5546875" style="32" customWidth="1"/>
    <col min="1520" max="1520" width="58.44140625" style="32" customWidth="1"/>
    <col min="1521" max="1521" width="14.5546875" style="32" customWidth="1"/>
    <col min="1522" max="1522" width="13.5546875" style="32" customWidth="1"/>
    <col min="1523" max="1523" width="23.88671875" style="32" customWidth="1"/>
    <col min="1524" max="1524" width="23.6640625" style="32" customWidth="1"/>
    <col min="1525" max="1525" width="11.33203125" style="32" customWidth="1"/>
    <col min="1526" max="1527" width="8.109375" style="32" customWidth="1"/>
    <col min="1528" max="1528" width="8.5546875" style="32" customWidth="1"/>
    <col min="1529" max="1529" width="13.88671875" style="32" customWidth="1"/>
    <col min="1530" max="1530" width="10.88671875" style="32" customWidth="1"/>
    <col min="1531" max="1531" width="11.88671875" style="32" customWidth="1"/>
    <col min="1532" max="1532" width="11.33203125" style="32" customWidth="1"/>
    <col min="1533" max="1533" width="47" style="32" customWidth="1"/>
    <col min="1534" max="1534" width="35.109375" style="32" customWidth="1"/>
    <col min="1535" max="1535" width="20" style="32" customWidth="1"/>
    <col min="1536" max="1536" width="15.6640625" style="32" customWidth="1"/>
    <col min="1537" max="1537" width="21.88671875" style="32" customWidth="1"/>
    <col min="1538" max="1538" width="6.6640625" style="32" customWidth="1"/>
    <col min="1539" max="1539" width="27.5546875" style="32" customWidth="1"/>
    <col min="1540" max="1771" width="9.109375" style="32"/>
    <col min="1772" max="1772" width="5.88671875" style="32" customWidth="1"/>
    <col min="1773" max="1773" width="13.6640625" style="32" customWidth="1"/>
    <col min="1774" max="1774" width="11.6640625" style="32" customWidth="1"/>
    <col min="1775" max="1775" width="13.5546875" style="32" customWidth="1"/>
    <col min="1776" max="1776" width="58.44140625" style="32" customWidth="1"/>
    <col min="1777" max="1777" width="14.5546875" style="32" customWidth="1"/>
    <col min="1778" max="1778" width="13.5546875" style="32" customWidth="1"/>
    <col min="1779" max="1779" width="23.88671875" style="32" customWidth="1"/>
    <col min="1780" max="1780" width="23.6640625" style="32" customWidth="1"/>
    <col min="1781" max="1781" width="11.33203125" style="32" customWidth="1"/>
    <col min="1782" max="1783" width="8.109375" style="32" customWidth="1"/>
    <col min="1784" max="1784" width="8.5546875" style="32" customWidth="1"/>
    <col min="1785" max="1785" width="13.88671875" style="32" customWidth="1"/>
    <col min="1786" max="1786" width="10.88671875" style="32" customWidth="1"/>
    <col min="1787" max="1787" width="11.88671875" style="32" customWidth="1"/>
    <col min="1788" max="1788" width="11.33203125" style="32" customWidth="1"/>
    <col min="1789" max="1789" width="47" style="32" customWidth="1"/>
    <col min="1790" max="1790" width="35.109375" style="32" customWidth="1"/>
    <col min="1791" max="1791" width="20" style="32" customWidth="1"/>
    <col min="1792" max="1792" width="15.6640625" style="32" customWidth="1"/>
    <col min="1793" max="1793" width="21.88671875" style="32" customWidth="1"/>
    <col min="1794" max="1794" width="6.6640625" style="32" customWidth="1"/>
    <col min="1795" max="1795" width="27.5546875" style="32" customWidth="1"/>
    <col min="1796" max="2027" width="9.109375" style="32"/>
    <col min="2028" max="2028" width="5.88671875" style="32" customWidth="1"/>
    <col min="2029" max="2029" width="13.6640625" style="32" customWidth="1"/>
    <col min="2030" max="2030" width="11.6640625" style="32" customWidth="1"/>
    <col min="2031" max="2031" width="13.5546875" style="32" customWidth="1"/>
    <col min="2032" max="2032" width="58.44140625" style="32" customWidth="1"/>
    <col min="2033" max="2033" width="14.5546875" style="32" customWidth="1"/>
    <col min="2034" max="2034" width="13.5546875" style="32" customWidth="1"/>
    <col min="2035" max="2035" width="23.88671875" style="32" customWidth="1"/>
    <col min="2036" max="2036" width="23.6640625" style="32" customWidth="1"/>
    <col min="2037" max="2037" width="11.33203125" style="32" customWidth="1"/>
    <col min="2038" max="2039" width="8.109375" style="32" customWidth="1"/>
    <col min="2040" max="2040" width="8.5546875" style="32" customWidth="1"/>
    <col min="2041" max="2041" width="13.88671875" style="32" customWidth="1"/>
    <col min="2042" max="2042" width="10.88671875" style="32" customWidth="1"/>
    <col min="2043" max="2043" width="11.88671875" style="32" customWidth="1"/>
    <col min="2044" max="2044" width="11.33203125" style="32" customWidth="1"/>
    <col min="2045" max="2045" width="47" style="32" customWidth="1"/>
    <col min="2046" max="2046" width="35.109375" style="32" customWidth="1"/>
    <col min="2047" max="2047" width="20" style="32" customWidth="1"/>
    <col min="2048" max="2048" width="15.6640625" style="32" customWidth="1"/>
    <col min="2049" max="2049" width="21.88671875" style="32" customWidth="1"/>
    <col min="2050" max="2050" width="6.6640625" style="32" customWidth="1"/>
    <col min="2051" max="2051" width="27.5546875" style="32" customWidth="1"/>
    <col min="2052" max="2283" width="9.109375" style="32"/>
    <col min="2284" max="2284" width="5.88671875" style="32" customWidth="1"/>
    <col min="2285" max="2285" width="13.6640625" style="32" customWidth="1"/>
    <col min="2286" max="2286" width="11.6640625" style="32" customWidth="1"/>
    <col min="2287" max="2287" width="13.5546875" style="32" customWidth="1"/>
    <col min="2288" max="2288" width="58.44140625" style="32" customWidth="1"/>
    <col min="2289" max="2289" width="14.5546875" style="32" customWidth="1"/>
    <col min="2290" max="2290" width="13.5546875" style="32" customWidth="1"/>
    <col min="2291" max="2291" width="23.88671875" style="32" customWidth="1"/>
    <col min="2292" max="2292" width="23.6640625" style="32" customWidth="1"/>
    <col min="2293" max="2293" width="11.33203125" style="32" customWidth="1"/>
    <col min="2294" max="2295" width="8.109375" style="32" customWidth="1"/>
    <col min="2296" max="2296" width="8.5546875" style="32" customWidth="1"/>
    <col min="2297" max="2297" width="13.88671875" style="32" customWidth="1"/>
    <col min="2298" max="2298" width="10.88671875" style="32" customWidth="1"/>
    <col min="2299" max="2299" width="11.88671875" style="32" customWidth="1"/>
    <col min="2300" max="2300" width="11.33203125" style="32" customWidth="1"/>
    <col min="2301" max="2301" width="47" style="32" customWidth="1"/>
    <col min="2302" max="2302" width="35.109375" style="32" customWidth="1"/>
    <col min="2303" max="2303" width="20" style="32" customWidth="1"/>
    <col min="2304" max="2304" width="15.6640625" style="32" customWidth="1"/>
    <col min="2305" max="2305" width="21.88671875" style="32" customWidth="1"/>
    <col min="2306" max="2306" width="6.6640625" style="32" customWidth="1"/>
    <col min="2307" max="2307" width="27.5546875" style="32" customWidth="1"/>
    <col min="2308" max="2539" width="9.109375" style="32"/>
    <col min="2540" max="2540" width="5.88671875" style="32" customWidth="1"/>
    <col min="2541" max="2541" width="13.6640625" style="32" customWidth="1"/>
    <col min="2542" max="2542" width="11.6640625" style="32" customWidth="1"/>
    <col min="2543" max="2543" width="13.5546875" style="32" customWidth="1"/>
    <col min="2544" max="2544" width="58.44140625" style="32" customWidth="1"/>
    <col min="2545" max="2545" width="14.5546875" style="32" customWidth="1"/>
    <col min="2546" max="2546" width="13.5546875" style="32" customWidth="1"/>
    <col min="2547" max="2547" width="23.88671875" style="32" customWidth="1"/>
    <col min="2548" max="2548" width="23.6640625" style="32" customWidth="1"/>
    <col min="2549" max="2549" width="11.33203125" style="32" customWidth="1"/>
    <col min="2550" max="2551" width="8.109375" style="32" customWidth="1"/>
    <col min="2552" max="2552" width="8.5546875" style="32" customWidth="1"/>
    <col min="2553" max="2553" width="13.88671875" style="32" customWidth="1"/>
    <col min="2554" max="2554" width="10.88671875" style="32" customWidth="1"/>
    <col min="2555" max="2555" width="11.88671875" style="32" customWidth="1"/>
    <col min="2556" max="2556" width="11.33203125" style="32" customWidth="1"/>
    <col min="2557" max="2557" width="47" style="32" customWidth="1"/>
    <col min="2558" max="2558" width="35.109375" style="32" customWidth="1"/>
    <col min="2559" max="2559" width="20" style="32" customWidth="1"/>
    <col min="2560" max="2560" width="15.6640625" style="32" customWidth="1"/>
    <col min="2561" max="2561" width="21.88671875" style="32" customWidth="1"/>
    <col min="2562" max="2562" width="6.6640625" style="32" customWidth="1"/>
    <col min="2563" max="2563" width="27.5546875" style="32" customWidth="1"/>
    <col min="2564" max="2795" width="9.109375" style="32"/>
    <col min="2796" max="2796" width="5.88671875" style="32" customWidth="1"/>
    <col min="2797" max="2797" width="13.6640625" style="32" customWidth="1"/>
    <col min="2798" max="2798" width="11.6640625" style="32" customWidth="1"/>
    <col min="2799" max="2799" width="13.5546875" style="32" customWidth="1"/>
    <col min="2800" max="2800" width="58.44140625" style="32" customWidth="1"/>
    <col min="2801" max="2801" width="14.5546875" style="32" customWidth="1"/>
    <col min="2802" max="2802" width="13.5546875" style="32" customWidth="1"/>
    <col min="2803" max="2803" width="23.88671875" style="32" customWidth="1"/>
    <col min="2804" max="2804" width="23.6640625" style="32" customWidth="1"/>
    <col min="2805" max="2805" width="11.33203125" style="32" customWidth="1"/>
    <col min="2806" max="2807" width="8.109375" style="32" customWidth="1"/>
    <col min="2808" max="2808" width="8.5546875" style="32" customWidth="1"/>
    <col min="2809" max="2809" width="13.88671875" style="32" customWidth="1"/>
    <col min="2810" max="2810" width="10.88671875" style="32" customWidth="1"/>
    <col min="2811" max="2811" width="11.88671875" style="32" customWidth="1"/>
    <col min="2812" max="2812" width="11.33203125" style="32" customWidth="1"/>
    <col min="2813" max="2813" width="47" style="32" customWidth="1"/>
    <col min="2814" max="2814" width="35.109375" style="32" customWidth="1"/>
    <col min="2815" max="2815" width="20" style="32" customWidth="1"/>
    <col min="2816" max="2816" width="15.6640625" style="32" customWidth="1"/>
    <col min="2817" max="2817" width="21.88671875" style="32" customWidth="1"/>
    <col min="2818" max="2818" width="6.6640625" style="32" customWidth="1"/>
    <col min="2819" max="2819" width="27.5546875" style="32" customWidth="1"/>
    <col min="2820" max="3051" width="9.109375" style="32"/>
    <col min="3052" max="3052" width="5.88671875" style="32" customWidth="1"/>
    <col min="3053" max="3053" width="13.6640625" style="32" customWidth="1"/>
    <col min="3054" max="3054" width="11.6640625" style="32" customWidth="1"/>
    <col min="3055" max="3055" width="13.5546875" style="32" customWidth="1"/>
    <col min="3056" max="3056" width="58.44140625" style="32" customWidth="1"/>
    <col min="3057" max="3057" width="14.5546875" style="32" customWidth="1"/>
    <col min="3058" max="3058" width="13.5546875" style="32" customWidth="1"/>
    <col min="3059" max="3059" width="23.88671875" style="32" customWidth="1"/>
    <col min="3060" max="3060" width="23.6640625" style="32" customWidth="1"/>
    <col min="3061" max="3061" width="11.33203125" style="32" customWidth="1"/>
    <col min="3062" max="3063" width="8.109375" style="32" customWidth="1"/>
    <col min="3064" max="3064" width="8.5546875" style="32" customWidth="1"/>
    <col min="3065" max="3065" width="13.88671875" style="32" customWidth="1"/>
    <col min="3066" max="3066" width="10.88671875" style="32" customWidth="1"/>
    <col min="3067" max="3067" width="11.88671875" style="32" customWidth="1"/>
    <col min="3068" max="3068" width="11.33203125" style="32" customWidth="1"/>
    <col min="3069" max="3069" width="47" style="32" customWidth="1"/>
    <col min="3070" max="3070" width="35.109375" style="32" customWidth="1"/>
    <col min="3071" max="3071" width="20" style="32" customWidth="1"/>
    <col min="3072" max="3072" width="15.6640625" style="32" customWidth="1"/>
    <col min="3073" max="3073" width="21.88671875" style="32" customWidth="1"/>
    <col min="3074" max="3074" width="6.6640625" style="32" customWidth="1"/>
    <col min="3075" max="3075" width="27.5546875" style="32" customWidth="1"/>
    <col min="3076" max="3307" width="9.109375" style="32"/>
    <col min="3308" max="3308" width="5.88671875" style="32" customWidth="1"/>
    <col min="3309" max="3309" width="13.6640625" style="32" customWidth="1"/>
    <col min="3310" max="3310" width="11.6640625" style="32" customWidth="1"/>
    <col min="3311" max="3311" width="13.5546875" style="32" customWidth="1"/>
    <col min="3312" max="3312" width="58.44140625" style="32" customWidth="1"/>
    <col min="3313" max="3313" width="14.5546875" style="32" customWidth="1"/>
    <col min="3314" max="3314" width="13.5546875" style="32" customWidth="1"/>
    <col min="3315" max="3315" width="23.88671875" style="32" customWidth="1"/>
    <col min="3316" max="3316" width="23.6640625" style="32" customWidth="1"/>
    <col min="3317" max="3317" width="11.33203125" style="32" customWidth="1"/>
    <col min="3318" max="3319" width="8.109375" style="32" customWidth="1"/>
    <col min="3320" max="3320" width="8.5546875" style="32" customWidth="1"/>
    <col min="3321" max="3321" width="13.88671875" style="32" customWidth="1"/>
    <col min="3322" max="3322" width="10.88671875" style="32" customWidth="1"/>
    <col min="3323" max="3323" width="11.88671875" style="32" customWidth="1"/>
    <col min="3324" max="3324" width="11.33203125" style="32" customWidth="1"/>
    <col min="3325" max="3325" width="47" style="32" customWidth="1"/>
    <col min="3326" max="3326" width="35.109375" style="32" customWidth="1"/>
    <col min="3327" max="3327" width="20" style="32" customWidth="1"/>
    <col min="3328" max="3328" width="15.6640625" style="32" customWidth="1"/>
    <col min="3329" max="3329" width="21.88671875" style="32" customWidth="1"/>
    <col min="3330" max="3330" width="6.6640625" style="32" customWidth="1"/>
    <col min="3331" max="3331" width="27.5546875" style="32" customWidth="1"/>
    <col min="3332" max="3563" width="9.109375" style="32"/>
    <col min="3564" max="3564" width="5.88671875" style="32" customWidth="1"/>
    <col min="3565" max="3565" width="13.6640625" style="32" customWidth="1"/>
    <col min="3566" max="3566" width="11.6640625" style="32" customWidth="1"/>
    <col min="3567" max="3567" width="13.5546875" style="32" customWidth="1"/>
    <col min="3568" max="3568" width="58.44140625" style="32" customWidth="1"/>
    <col min="3569" max="3569" width="14.5546875" style="32" customWidth="1"/>
    <col min="3570" max="3570" width="13.5546875" style="32" customWidth="1"/>
    <col min="3571" max="3571" width="23.88671875" style="32" customWidth="1"/>
    <col min="3572" max="3572" width="23.6640625" style="32" customWidth="1"/>
    <col min="3573" max="3573" width="11.33203125" style="32" customWidth="1"/>
    <col min="3574" max="3575" width="8.109375" style="32" customWidth="1"/>
    <col min="3576" max="3576" width="8.5546875" style="32" customWidth="1"/>
    <col min="3577" max="3577" width="13.88671875" style="32" customWidth="1"/>
    <col min="3578" max="3578" width="10.88671875" style="32" customWidth="1"/>
    <col min="3579" max="3579" width="11.88671875" style="32" customWidth="1"/>
    <col min="3580" max="3580" width="11.33203125" style="32" customWidth="1"/>
    <col min="3581" max="3581" width="47" style="32" customWidth="1"/>
    <col min="3582" max="3582" width="35.109375" style="32" customWidth="1"/>
    <col min="3583" max="3583" width="20" style="32" customWidth="1"/>
    <col min="3584" max="3584" width="15.6640625" style="32" customWidth="1"/>
    <col min="3585" max="3585" width="21.88671875" style="32" customWidth="1"/>
    <col min="3586" max="3586" width="6.6640625" style="32" customWidth="1"/>
    <col min="3587" max="3587" width="27.5546875" style="32" customWidth="1"/>
    <col min="3588" max="3819" width="9.109375" style="32"/>
    <col min="3820" max="3820" width="5.88671875" style="32" customWidth="1"/>
    <col min="3821" max="3821" width="13.6640625" style="32" customWidth="1"/>
    <col min="3822" max="3822" width="11.6640625" style="32" customWidth="1"/>
    <col min="3823" max="3823" width="13.5546875" style="32" customWidth="1"/>
    <col min="3824" max="3824" width="58.44140625" style="32" customWidth="1"/>
    <col min="3825" max="3825" width="14.5546875" style="32" customWidth="1"/>
    <col min="3826" max="3826" width="13.5546875" style="32" customWidth="1"/>
    <col min="3827" max="3827" width="23.88671875" style="32" customWidth="1"/>
    <col min="3828" max="3828" width="23.6640625" style="32" customWidth="1"/>
    <col min="3829" max="3829" width="11.33203125" style="32" customWidth="1"/>
    <col min="3830" max="3831" width="8.109375" style="32" customWidth="1"/>
    <col min="3832" max="3832" width="8.5546875" style="32" customWidth="1"/>
    <col min="3833" max="3833" width="13.88671875" style="32" customWidth="1"/>
    <col min="3834" max="3834" width="10.88671875" style="32" customWidth="1"/>
    <col min="3835" max="3835" width="11.88671875" style="32" customWidth="1"/>
    <col min="3836" max="3836" width="11.33203125" style="32" customWidth="1"/>
    <col min="3837" max="3837" width="47" style="32" customWidth="1"/>
    <col min="3838" max="3838" width="35.109375" style="32" customWidth="1"/>
    <col min="3839" max="3839" width="20" style="32" customWidth="1"/>
    <col min="3840" max="3840" width="15.6640625" style="32" customWidth="1"/>
    <col min="3841" max="3841" width="21.88671875" style="32" customWidth="1"/>
    <col min="3842" max="3842" width="6.6640625" style="32" customWidth="1"/>
    <col min="3843" max="3843" width="27.5546875" style="32" customWidth="1"/>
    <col min="3844" max="4075" width="9.109375" style="32"/>
    <col min="4076" max="4076" width="5.88671875" style="32" customWidth="1"/>
    <col min="4077" max="4077" width="13.6640625" style="32" customWidth="1"/>
    <col min="4078" max="4078" width="11.6640625" style="32" customWidth="1"/>
    <col min="4079" max="4079" width="13.5546875" style="32" customWidth="1"/>
    <col min="4080" max="4080" width="58.44140625" style="32" customWidth="1"/>
    <col min="4081" max="4081" width="14.5546875" style="32" customWidth="1"/>
    <col min="4082" max="4082" width="13.5546875" style="32" customWidth="1"/>
    <col min="4083" max="4083" width="23.88671875" style="32" customWidth="1"/>
    <col min="4084" max="4084" width="23.6640625" style="32" customWidth="1"/>
    <col min="4085" max="4085" width="11.33203125" style="32" customWidth="1"/>
    <col min="4086" max="4087" width="8.109375" style="32" customWidth="1"/>
    <col min="4088" max="4088" width="8.5546875" style="32" customWidth="1"/>
    <col min="4089" max="4089" width="13.88671875" style="32" customWidth="1"/>
    <col min="4090" max="4090" width="10.88671875" style="32" customWidth="1"/>
    <col min="4091" max="4091" width="11.88671875" style="32" customWidth="1"/>
    <col min="4092" max="4092" width="11.33203125" style="32" customWidth="1"/>
    <col min="4093" max="4093" width="47" style="32" customWidth="1"/>
    <col min="4094" max="4094" width="35.109375" style="32" customWidth="1"/>
    <col min="4095" max="4095" width="20" style="32" customWidth="1"/>
    <col min="4096" max="4096" width="15.6640625" style="32" customWidth="1"/>
    <col min="4097" max="4097" width="21.88671875" style="32" customWidth="1"/>
    <col min="4098" max="4098" width="6.6640625" style="32" customWidth="1"/>
    <col min="4099" max="4099" width="27.5546875" style="32" customWidth="1"/>
    <col min="4100" max="4331" width="9.109375" style="32"/>
    <col min="4332" max="4332" width="5.88671875" style="32" customWidth="1"/>
    <col min="4333" max="4333" width="13.6640625" style="32" customWidth="1"/>
    <col min="4334" max="4334" width="11.6640625" style="32" customWidth="1"/>
    <col min="4335" max="4335" width="13.5546875" style="32" customWidth="1"/>
    <col min="4336" max="4336" width="58.44140625" style="32" customWidth="1"/>
    <col min="4337" max="4337" width="14.5546875" style="32" customWidth="1"/>
    <col min="4338" max="4338" width="13.5546875" style="32" customWidth="1"/>
    <col min="4339" max="4339" width="23.88671875" style="32" customWidth="1"/>
    <col min="4340" max="4340" width="23.6640625" style="32" customWidth="1"/>
    <col min="4341" max="4341" width="11.33203125" style="32" customWidth="1"/>
    <col min="4342" max="4343" width="8.109375" style="32" customWidth="1"/>
    <col min="4344" max="4344" width="8.5546875" style="32" customWidth="1"/>
    <col min="4345" max="4345" width="13.88671875" style="32" customWidth="1"/>
    <col min="4346" max="4346" width="10.88671875" style="32" customWidth="1"/>
    <col min="4347" max="4347" width="11.88671875" style="32" customWidth="1"/>
    <col min="4348" max="4348" width="11.33203125" style="32" customWidth="1"/>
    <col min="4349" max="4349" width="47" style="32" customWidth="1"/>
    <col min="4350" max="4350" width="35.109375" style="32" customWidth="1"/>
    <col min="4351" max="4351" width="20" style="32" customWidth="1"/>
    <col min="4352" max="4352" width="15.6640625" style="32" customWidth="1"/>
    <col min="4353" max="4353" width="21.88671875" style="32" customWidth="1"/>
    <col min="4354" max="4354" width="6.6640625" style="32" customWidth="1"/>
    <col min="4355" max="4355" width="27.5546875" style="32" customWidth="1"/>
    <col min="4356" max="4587" width="9.109375" style="32"/>
    <col min="4588" max="4588" width="5.88671875" style="32" customWidth="1"/>
    <col min="4589" max="4589" width="13.6640625" style="32" customWidth="1"/>
    <col min="4590" max="4590" width="11.6640625" style="32" customWidth="1"/>
    <col min="4591" max="4591" width="13.5546875" style="32" customWidth="1"/>
    <col min="4592" max="4592" width="58.44140625" style="32" customWidth="1"/>
    <col min="4593" max="4593" width="14.5546875" style="32" customWidth="1"/>
    <col min="4594" max="4594" width="13.5546875" style="32" customWidth="1"/>
    <col min="4595" max="4595" width="23.88671875" style="32" customWidth="1"/>
    <col min="4596" max="4596" width="23.6640625" style="32" customWidth="1"/>
    <col min="4597" max="4597" width="11.33203125" style="32" customWidth="1"/>
    <col min="4598" max="4599" width="8.109375" style="32" customWidth="1"/>
    <col min="4600" max="4600" width="8.5546875" style="32" customWidth="1"/>
    <col min="4601" max="4601" width="13.88671875" style="32" customWidth="1"/>
    <col min="4602" max="4602" width="10.88671875" style="32" customWidth="1"/>
    <col min="4603" max="4603" width="11.88671875" style="32" customWidth="1"/>
    <col min="4604" max="4604" width="11.33203125" style="32" customWidth="1"/>
    <col min="4605" max="4605" width="47" style="32" customWidth="1"/>
    <col min="4606" max="4606" width="35.109375" style="32" customWidth="1"/>
    <col min="4607" max="4607" width="20" style="32" customWidth="1"/>
    <col min="4608" max="4608" width="15.6640625" style="32" customWidth="1"/>
    <col min="4609" max="4609" width="21.88671875" style="32" customWidth="1"/>
    <col min="4610" max="4610" width="6.6640625" style="32" customWidth="1"/>
    <col min="4611" max="4611" width="27.5546875" style="32" customWidth="1"/>
    <col min="4612" max="4843" width="9.109375" style="32"/>
    <col min="4844" max="4844" width="5.88671875" style="32" customWidth="1"/>
    <col min="4845" max="4845" width="13.6640625" style="32" customWidth="1"/>
    <col min="4846" max="4846" width="11.6640625" style="32" customWidth="1"/>
    <col min="4847" max="4847" width="13.5546875" style="32" customWidth="1"/>
    <col min="4848" max="4848" width="58.44140625" style="32" customWidth="1"/>
    <col min="4849" max="4849" width="14.5546875" style="32" customWidth="1"/>
    <col min="4850" max="4850" width="13.5546875" style="32" customWidth="1"/>
    <col min="4851" max="4851" width="23.88671875" style="32" customWidth="1"/>
    <col min="4852" max="4852" width="23.6640625" style="32" customWidth="1"/>
    <col min="4853" max="4853" width="11.33203125" style="32" customWidth="1"/>
    <col min="4854" max="4855" width="8.109375" style="32" customWidth="1"/>
    <col min="4856" max="4856" width="8.5546875" style="32" customWidth="1"/>
    <col min="4857" max="4857" width="13.88671875" style="32" customWidth="1"/>
    <col min="4858" max="4858" width="10.88671875" style="32" customWidth="1"/>
    <col min="4859" max="4859" width="11.88671875" style="32" customWidth="1"/>
    <col min="4860" max="4860" width="11.33203125" style="32" customWidth="1"/>
    <col min="4861" max="4861" width="47" style="32" customWidth="1"/>
    <col min="4862" max="4862" width="35.109375" style="32" customWidth="1"/>
    <col min="4863" max="4863" width="20" style="32" customWidth="1"/>
    <col min="4864" max="4864" width="15.6640625" style="32" customWidth="1"/>
    <col min="4865" max="4865" width="21.88671875" style="32" customWidth="1"/>
    <col min="4866" max="4866" width="6.6640625" style="32" customWidth="1"/>
    <col min="4867" max="4867" width="27.5546875" style="32" customWidth="1"/>
    <col min="4868" max="5099" width="9.109375" style="32"/>
    <col min="5100" max="5100" width="5.88671875" style="32" customWidth="1"/>
    <col min="5101" max="5101" width="13.6640625" style="32" customWidth="1"/>
    <col min="5102" max="5102" width="11.6640625" style="32" customWidth="1"/>
    <col min="5103" max="5103" width="13.5546875" style="32" customWidth="1"/>
    <col min="5104" max="5104" width="58.44140625" style="32" customWidth="1"/>
    <col min="5105" max="5105" width="14.5546875" style="32" customWidth="1"/>
    <col min="5106" max="5106" width="13.5546875" style="32" customWidth="1"/>
    <col min="5107" max="5107" width="23.88671875" style="32" customWidth="1"/>
    <col min="5108" max="5108" width="23.6640625" style="32" customWidth="1"/>
    <col min="5109" max="5109" width="11.33203125" style="32" customWidth="1"/>
    <col min="5110" max="5111" width="8.109375" style="32" customWidth="1"/>
    <col min="5112" max="5112" width="8.5546875" style="32" customWidth="1"/>
    <col min="5113" max="5113" width="13.88671875" style="32" customWidth="1"/>
    <col min="5114" max="5114" width="10.88671875" style="32" customWidth="1"/>
    <col min="5115" max="5115" width="11.88671875" style="32" customWidth="1"/>
    <col min="5116" max="5116" width="11.33203125" style="32" customWidth="1"/>
    <col min="5117" max="5117" width="47" style="32" customWidth="1"/>
    <col min="5118" max="5118" width="35.109375" style="32" customWidth="1"/>
    <col min="5119" max="5119" width="20" style="32" customWidth="1"/>
    <col min="5120" max="5120" width="15.6640625" style="32" customWidth="1"/>
    <col min="5121" max="5121" width="21.88671875" style="32" customWidth="1"/>
    <col min="5122" max="5122" width="6.6640625" style="32" customWidth="1"/>
    <col min="5123" max="5123" width="27.5546875" style="32" customWidth="1"/>
    <col min="5124" max="5355" width="9.109375" style="32"/>
    <col min="5356" max="5356" width="5.88671875" style="32" customWidth="1"/>
    <col min="5357" max="5357" width="13.6640625" style="32" customWidth="1"/>
    <col min="5358" max="5358" width="11.6640625" style="32" customWidth="1"/>
    <col min="5359" max="5359" width="13.5546875" style="32" customWidth="1"/>
    <col min="5360" max="5360" width="58.44140625" style="32" customWidth="1"/>
    <col min="5361" max="5361" width="14.5546875" style="32" customWidth="1"/>
    <col min="5362" max="5362" width="13.5546875" style="32" customWidth="1"/>
    <col min="5363" max="5363" width="23.88671875" style="32" customWidth="1"/>
    <col min="5364" max="5364" width="23.6640625" style="32" customWidth="1"/>
    <col min="5365" max="5365" width="11.33203125" style="32" customWidth="1"/>
    <col min="5366" max="5367" width="8.109375" style="32" customWidth="1"/>
    <col min="5368" max="5368" width="8.5546875" style="32" customWidth="1"/>
    <col min="5369" max="5369" width="13.88671875" style="32" customWidth="1"/>
    <col min="5370" max="5370" width="10.88671875" style="32" customWidth="1"/>
    <col min="5371" max="5371" width="11.88671875" style="32" customWidth="1"/>
    <col min="5372" max="5372" width="11.33203125" style="32" customWidth="1"/>
    <col min="5373" max="5373" width="47" style="32" customWidth="1"/>
    <col min="5374" max="5374" width="35.109375" style="32" customWidth="1"/>
    <col min="5375" max="5375" width="20" style="32" customWidth="1"/>
    <col min="5376" max="5376" width="15.6640625" style="32" customWidth="1"/>
    <col min="5377" max="5377" width="21.88671875" style="32" customWidth="1"/>
    <col min="5378" max="5378" width="6.6640625" style="32" customWidth="1"/>
    <col min="5379" max="5379" width="27.5546875" style="32" customWidth="1"/>
    <col min="5380" max="5611" width="9.109375" style="32"/>
    <col min="5612" max="5612" width="5.88671875" style="32" customWidth="1"/>
    <col min="5613" max="5613" width="13.6640625" style="32" customWidth="1"/>
    <col min="5614" max="5614" width="11.6640625" style="32" customWidth="1"/>
    <col min="5615" max="5615" width="13.5546875" style="32" customWidth="1"/>
    <col min="5616" max="5616" width="58.44140625" style="32" customWidth="1"/>
    <col min="5617" max="5617" width="14.5546875" style="32" customWidth="1"/>
    <col min="5618" max="5618" width="13.5546875" style="32" customWidth="1"/>
    <col min="5619" max="5619" width="23.88671875" style="32" customWidth="1"/>
    <col min="5620" max="5620" width="23.6640625" style="32" customWidth="1"/>
    <col min="5621" max="5621" width="11.33203125" style="32" customWidth="1"/>
    <col min="5622" max="5623" width="8.109375" style="32" customWidth="1"/>
    <col min="5624" max="5624" width="8.5546875" style="32" customWidth="1"/>
    <col min="5625" max="5625" width="13.88671875" style="32" customWidth="1"/>
    <col min="5626" max="5626" width="10.88671875" style="32" customWidth="1"/>
    <col min="5627" max="5627" width="11.88671875" style="32" customWidth="1"/>
    <col min="5628" max="5628" width="11.33203125" style="32" customWidth="1"/>
    <col min="5629" max="5629" width="47" style="32" customWidth="1"/>
    <col min="5630" max="5630" width="35.109375" style="32" customWidth="1"/>
    <col min="5631" max="5631" width="20" style="32" customWidth="1"/>
    <col min="5632" max="5632" width="15.6640625" style="32" customWidth="1"/>
    <col min="5633" max="5633" width="21.88671875" style="32" customWidth="1"/>
    <col min="5634" max="5634" width="6.6640625" style="32" customWidth="1"/>
    <col min="5635" max="5635" width="27.5546875" style="32" customWidth="1"/>
    <col min="5636" max="5867" width="9.109375" style="32"/>
    <col min="5868" max="5868" width="5.88671875" style="32" customWidth="1"/>
    <col min="5869" max="5869" width="13.6640625" style="32" customWidth="1"/>
    <col min="5870" max="5870" width="11.6640625" style="32" customWidth="1"/>
    <col min="5871" max="5871" width="13.5546875" style="32" customWidth="1"/>
    <col min="5872" max="5872" width="58.44140625" style="32" customWidth="1"/>
    <col min="5873" max="5873" width="14.5546875" style="32" customWidth="1"/>
    <col min="5874" max="5874" width="13.5546875" style="32" customWidth="1"/>
    <col min="5875" max="5875" width="23.88671875" style="32" customWidth="1"/>
    <col min="5876" max="5876" width="23.6640625" style="32" customWidth="1"/>
    <col min="5877" max="5877" width="11.33203125" style="32" customWidth="1"/>
    <col min="5878" max="5879" width="8.109375" style="32" customWidth="1"/>
    <col min="5880" max="5880" width="8.5546875" style="32" customWidth="1"/>
    <col min="5881" max="5881" width="13.88671875" style="32" customWidth="1"/>
    <col min="5882" max="5882" width="10.88671875" style="32" customWidth="1"/>
    <col min="5883" max="5883" width="11.88671875" style="32" customWidth="1"/>
    <col min="5884" max="5884" width="11.33203125" style="32" customWidth="1"/>
    <col min="5885" max="5885" width="47" style="32" customWidth="1"/>
    <col min="5886" max="5886" width="35.109375" style="32" customWidth="1"/>
    <col min="5887" max="5887" width="20" style="32" customWidth="1"/>
    <col min="5888" max="5888" width="15.6640625" style="32" customWidth="1"/>
    <col min="5889" max="5889" width="21.88671875" style="32" customWidth="1"/>
    <col min="5890" max="5890" width="6.6640625" style="32" customWidth="1"/>
    <col min="5891" max="5891" width="27.5546875" style="32" customWidth="1"/>
    <col min="5892" max="6123" width="9.109375" style="32"/>
    <col min="6124" max="6124" width="5.88671875" style="32" customWidth="1"/>
    <col min="6125" max="6125" width="13.6640625" style="32" customWidth="1"/>
    <col min="6126" max="6126" width="11.6640625" style="32" customWidth="1"/>
    <col min="6127" max="6127" width="13.5546875" style="32" customWidth="1"/>
    <col min="6128" max="6128" width="58.44140625" style="32" customWidth="1"/>
    <col min="6129" max="6129" width="14.5546875" style="32" customWidth="1"/>
    <col min="6130" max="6130" width="13.5546875" style="32" customWidth="1"/>
    <col min="6131" max="6131" width="23.88671875" style="32" customWidth="1"/>
    <col min="6132" max="6132" width="23.6640625" style="32" customWidth="1"/>
    <col min="6133" max="6133" width="11.33203125" style="32" customWidth="1"/>
    <col min="6134" max="6135" width="8.109375" style="32" customWidth="1"/>
    <col min="6136" max="6136" width="8.5546875" style="32" customWidth="1"/>
    <col min="6137" max="6137" width="13.88671875" style="32" customWidth="1"/>
    <col min="6138" max="6138" width="10.88671875" style="32" customWidth="1"/>
    <col min="6139" max="6139" width="11.88671875" style="32" customWidth="1"/>
    <col min="6140" max="6140" width="11.33203125" style="32" customWidth="1"/>
    <col min="6141" max="6141" width="47" style="32" customWidth="1"/>
    <col min="6142" max="6142" width="35.109375" style="32" customWidth="1"/>
    <col min="6143" max="6143" width="20" style="32" customWidth="1"/>
    <col min="6144" max="6144" width="15.6640625" style="32" customWidth="1"/>
    <col min="6145" max="6145" width="21.88671875" style="32" customWidth="1"/>
    <col min="6146" max="6146" width="6.6640625" style="32" customWidth="1"/>
    <col min="6147" max="6147" width="27.5546875" style="32" customWidth="1"/>
    <col min="6148" max="6379" width="9.109375" style="32"/>
    <col min="6380" max="6380" width="5.88671875" style="32" customWidth="1"/>
    <col min="6381" max="6381" width="13.6640625" style="32" customWidth="1"/>
    <col min="6382" max="6382" width="11.6640625" style="32" customWidth="1"/>
    <col min="6383" max="6383" width="13.5546875" style="32" customWidth="1"/>
    <col min="6384" max="6384" width="58.44140625" style="32" customWidth="1"/>
    <col min="6385" max="6385" width="14.5546875" style="32" customWidth="1"/>
    <col min="6386" max="6386" width="13.5546875" style="32" customWidth="1"/>
    <col min="6387" max="6387" width="23.88671875" style="32" customWidth="1"/>
    <col min="6388" max="6388" width="23.6640625" style="32" customWidth="1"/>
    <col min="6389" max="6389" width="11.33203125" style="32" customWidth="1"/>
    <col min="6390" max="6391" width="8.109375" style="32" customWidth="1"/>
    <col min="6392" max="6392" width="8.5546875" style="32" customWidth="1"/>
    <col min="6393" max="6393" width="13.88671875" style="32" customWidth="1"/>
    <col min="6394" max="6394" width="10.88671875" style="32" customWidth="1"/>
    <col min="6395" max="6395" width="11.88671875" style="32" customWidth="1"/>
    <col min="6396" max="6396" width="11.33203125" style="32" customWidth="1"/>
    <col min="6397" max="6397" width="47" style="32" customWidth="1"/>
    <col min="6398" max="6398" width="35.109375" style="32" customWidth="1"/>
    <col min="6399" max="6399" width="20" style="32" customWidth="1"/>
    <col min="6400" max="6400" width="15.6640625" style="32" customWidth="1"/>
    <col min="6401" max="6401" width="21.88671875" style="32" customWidth="1"/>
    <col min="6402" max="6402" width="6.6640625" style="32" customWidth="1"/>
    <col min="6403" max="6403" width="27.5546875" style="32" customWidth="1"/>
    <col min="6404" max="6635" width="9.109375" style="32"/>
    <col min="6636" max="6636" width="5.88671875" style="32" customWidth="1"/>
    <col min="6637" max="6637" width="13.6640625" style="32" customWidth="1"/>
    <col min="6638" max="6638" width="11.6640625" style="32" customWidth="1"/>
    <col min="6639" max="6639" width="13.5546875" style="32" customWidth="1"/>
    <col min="6640" max="6640" width="58.44140625" style="32" customWidth="1"/>
    <col min="6641" max="6641" width="14.5546875" style="32" customWidth="1"/>
    <col min="6642" max="6642" width="13.5546875" style="32" customWidth="1"/>
    <col min="6643" max="6643" width="23.88671875" style="32" customWidth="1"/>
    <col min="6644" max="6644" width="23.6640625" style="32" customWidth="1"/>
    <col min="6645" max="6645" width="11.33203125" style="32" customWidth="1"/>
    <col min="6646" max="6647" width="8.109375" style="32" customWidth="1"/>
    <col min="6648" max="6648" width="8.5546875" style="32" customWidth="1"/>
    <col min="6649" max="6649" width="13.88671875" style="32" customWidth="1"/>
    <col min="6650" max="6650" width="10.88671875" style="32" customWidth="1"/>
    <col min="6651" max="6651" width="11.88671875" style="32" customWidth="1"/>
    <col min="6652" max="6652" width="11.33203125" style="32" customWidth="1"/>
    <col min="6653" max="6653" width="47" style="32" customWidth="1"/>
    <col min="6654" max="6654" width="35.109375" style="32" customWidth="1"/>
    <col min="6655" max="6655" width="20" style="32" customWidth="1"/>
    <col min="6656" max="6656" width="15.6640625" style="32" customWidth="1"/>
    <col min="6657" max="6657" width="21.88671875" style="32" customWidth="1"/>
    <col min="6658" max="6658" width="6.6640625" style="32" customWidth="1"/>
    <col min="6659" max="6659" width="27.5546875" style="32" customWidth="1"/>
    <col min="6660" max="6891" width="9.109375" style="32"/>
    <col min="6892" max="6892" width="5.88671875" style="32" customWidth="1"/>
    <col min="6893" max="6893" width="13.6640625" style="32" customWidth="1"/>
    <col min="6894" max="6894" width="11.6640625" style="32" customWidth="1"/>
    <col min="6895" max="6895" width="13.5546875" style="32" customWidth="1"/>
    <col min="6896" max="6896" width="58.44140625" style="32" customWidth="1"/>
    <col min="6897" max="6897" width="14.5546875" style="32" customWidth="1"/>
    <col min="6898" max="6898" width="13.5546875" style="32" customWidth="1"/>
    <col min="6899" max="6899" width="23.88671875" style="32" customWidth="1"/>
    <col min="6900" max="6900" width="23.6640625" style="32" customWidth="1"/>
    <col min="6901" max="6901" width="11.33203125" style="32" customWidth="1"/>
    <col min="6902" max="6903" width="8.109375" style="32" customWidth="1"/>
    <col min="6904" max="6904" width="8.5546875" style="32" customWidth="1"/>
    <col min="6905" max="6905" width="13.88671875" style="32" customWidth="1"/>
    <col min="6906" max="6906" width="10.88671875" style="32" customWidth="1"/>
    <col min="6907" max="6907" width="11.88671875" style="32" customWidth="1"/>
    <col min="6908" max="6908" width="11.33203125" style="32" customWidth="1"/>
    <col min="6909" max="6909" width="47" style="32" customWidth="1"/>
    <col min="6910" max="6910" width="35.109375" style="32" customWidth="1"/>
    <col min="6911" max="6911" width="20" style="32" customWidth="1"/>
    <col min="6912" max="6912" width="15.6640625" style="32" customWidth="1"/>
    <col min="6913" max="6913" width="21.88671875" style="32" customWidth="1"/>
    <col min="6914" max="6914" width="6.6640625" style="32" customWidth="1"/>
    <col min="6915" max="6915" width="27.5546875" style="32" customWidth="1"/>
    <col min="6916" max="7147" width="9.109375" style="32"/>
    <col min="7148" max="7148" width="5.88671875" style="32" customWidth="1"/>
    <col min="7149" max="7149" width="13.6640625" style="32" customWidth="1"/>
    <col min="7150" max="7150" width="11.6640625" style="32" customWidth="1"/>
    <col min="7151" max="7151" width="13.5546875" style="32" customWidth="1"/>
    <col min="7152" max="7152" width="58.44140625" style="32" customWidth="1"/>
    <col min="7153" max="7153" width="14.5546875" style="32" customWidth="1"/>
    <col min="7154" max="7154" width="13.5546875" style="32" customWidth="1"/>
    <col min="7155" max="7155" width="23.88671875" style="32" customWidth="1"/>
    <col min="7156" max="7156" width="23.6640625" style="32" customWidth="1"/>
    <col min="7157" max="7157" width="11.33203125" style="32" customWidth="1"/>
    <col min="7158" max="7159" width="8.109375" style="32" customWidth="1"/>
    <col min="7160" max="7160" width="8.5546875" style="32" customWidth="1"/>
    <col min="7161" max="7161" width="13.88671875" style="32" customWidth="1"/>
    <col min="7162" max="7162" width="10.88671875" style="32" customWidth="1"/>
    <col min="7163" max="7163" width="11.88671875" style="32" customWidth="1"/>
    <col min="7164" max="7164" width="11.33203125" style="32" customWidth="1"/>
    <col min="7165" max="7165" width="47" style="32" customWidth="1"/>
    <col min="7166" max="7166" width="35.109375" style="32" customWidth="1"/>
    <col min="7167" max="7167" width="20" style="32" customWidth="1"/>
    <col min="7168" max="7168" width="15.6640625" style="32" customWidth="1"/>
    <col min="7169" max="7169" width="21.88671875" style="32" customWidth="1"/>
    <col min="7170" max="7170" width="6.6640625" style="32" customWidth="1"/>
    <col min="7171" max="7171" width="27.5546875" style="32" customWidth="1"/>
    <col min="7172" max="7403" width="9.109375" style="32"/>
    <col min="7404" max="7404" width="5.88671875" style="32" customWidth="1"/>
    <col min="7405" max="7405" width="13.6640625" style="32" customWidth="1"/>
    <col min="7406" max="7406" width="11.6640625" style="32" customWidth="1"/>
    <col min="7407" max="7407" width="13.5546875" style="32" customWidth="1"/>
    <col min="7408" max="7408" width="58.44140625" style="32" customWidth="1"/>
    <col min="7409" max="7409" width="14.5546875" style="32" customWidth="1"/>
    <col min="7410" max="7410" width="13.5546875" style="32" customWidth="1"/>
    <col min="7411" max="7411" width="23.88671875" style="32" customWidth="1"/>
    <col min="7412" max="7412" width="23.6640625" style="32" customWidth="1"/>
    <col min="7413" max="7413" width="11.33203125" style="32" customWidth="1"/>
    <col min="7414" max="7415" width="8.109375" style="32" customWidth="1"/>
    <col min="7416" max="7416" width="8.5546875" style="32" customWidth="1"/>
    <col min="7417" max="7417" width="13.88671875" style="32" customWidth="1"/>
    <col min="7418" max="7418" width="10.88671875" style="32" customWidth="1"/>
    <col min="7419" max="7419" width="11.88671875" style="32" customWidth="1"/>
    <col min="7420" max="7420" width="11.33203125" style="32" customWidth="1"/>
    <col min="7421" max="7421" width="47" style="32" customWidth="1"/>
    <col min="7422" max="7422" width="35.109375" style="32" customWidth="1"/>
    <col min="7423" max="7423" width="20" style="32" customWidth="1"/>
    <col min="7424" max="7424" width="15.6640625" style="32" customWidth="1"/>
    <col min="7425" max="7425" width="21.88671875" style="32" customWidth="1"/>
    <col min="7426" max="7426" width="6.6640625" style="32" customWidth="1"/>
    <col min="7427" max="7427" width="27.5546875" style="32" customWidth="1"/>
    <col min="7428" max="7659" width="9.109375" style="32"/>
    <col min="7660" max="7660" width="5.88671875" style="32" customWidth="1"/>
    <col min="7661" max="7661" width="13.6640625" style="32" customWidth="1"/>
    <col min="7662" max="7662" width="11.6640625" style="32" customWidth="1"/>
    <col min="7663" max="7663" width="13.5546875" style="32" customWidth="1"/>
    <col min="7664" max="7664" width="58.44140625" style="32" customWidth="1"/>
    <col min="7665" max="7665" width="14.5546875" style="32" customWidth="1"/>
    <col min="7666" max="7666" width="13.5546875" style="32" customWidth="1"/>
    <col min="7667" max="7667" width="23.88671875" style="32" customWidth="1"/>
    <col min="7668" max="7668" width="23.6640625" style="32" customWidth="1"/>
    <col min="7669" max="7669" width="11.33203125" style="32" customWidth="1"/>
    <col min="7670" max="7671" width="8.109375" style="32" customWidth="1"/>
    <col min="7672" max="7672" width="8.5546875" style="32" customWidth="1"/>
    <col min="7673" max="7673" width="13.88671875" style="32" customWidth="1"/>
    <col min="7674" max="7674" width="10.88671875" style="32" customWidth="1"/>
    <col min="7675" max="7675" width="11.88671875" style="32" customWidth="1"/>
    <col min="7676" max="7676" width="11.33203125" style="32" customWidth="1"/>
    <col min="7677" max="7677" width="47" style="32" customWidth="1"/>
    <col min="7678" max="7678" width="35.109375" style="32" customWidth="1"/>
    <col min="7679" max="7679" width="20" style="32" customWidth="1"/>
    <col min="7680" max="7680" width="15.6640625" style="32" customWidth="1"/>
    <col min="7681" max="7681" width="21.88671875" style="32" customWidth="1"/>
    <col min="7682" max="7682" width="6.6640625" style="32" customWidth="1"/>
    <col min="7683" max="7683" width="27.5546875" style="32" customWidth="1"/>
    <col min="7684" max="7915" width="9.109375" style="32"/>
    <col min="7916" max="7916" width="5.88671875" style="32" customWidth="1"/>
    <col min="7917" max="7917" width="13.6640625" style="32" customWidth="1"/>
    <col min="7918" max="7918" width="11.6640625" style="32" customWidth="1"/>
    <col min="7919" max="7919" width="13.5546875" style="32" customWidth="1"/>
    <col min="7920" max="7920" width="58.44140625" style="32" customWidth="1"/>
    <col min="7921" max="7921" width="14.5546875" style="32" customWidth="1"/>
    <col min="7922" max="7922" width="13.5546875" style="32" customWidth="1"/>
    <col min="7923" max="7923" width="23.88671875" style="32" customWidth="1"/>
    <col min="7924" max="7924" width="23.6640625" style="32" customWidth="1"/>
    <col min="7925" max="7925" width="11.33203125" style="32" customWidth="1"/>
    <col min="7926" max="7927" width="8.109375" style="32" customWidth="1"/>
    <col min="7928" max="7928" width="8.5546875" style="32" customWidth="1"/>
    <col min="7929" max="7929" width="13.88671875" style="32" customWidth="1"/>
    <col min="7930" max="7930" width="10.88671875" style="32" customWidth="1"/>
    <col min="7931" max="7931" width="11.88671875" style="32" customWidth="1"/>
    <col min="7932" max="7932" width="11.33203125" style="32" customWidth="1"/>
    <col min="7933" max="7933" width="47" style="32" customWidth="1"/>
    <col min="7934" max="7934" width="35.109375" style="32" customWidth="1"/>
    <col min="7935" max="7935" width="20" style="32" customWidth="1"/>
    <col min="7936" max="7936" width="15.6640625" style="32" customWidth="1"/>
    <col min="7937" max="7937" width="21.88671875" style="32" customWidth="1"/>
    <col min="7938" max="7938" width="6.6640625" style="32" customWidth="1"/>
    <col min="7939" max="7939" width="27.5546875" style="32" customWidth="1"/>
    <col min="7940" max="8171" width="9.109375" style="32"/>
    <col min="8172" max="8172" width="5.88671875" style="32" customWidth="1"/>
    <col min="8173" max="8173" width="13.6640625" style="32" customWidth="1"/>
    <col min="8174" max="8174" width="11.6640625" style="32" customWidth="1"/>
    <col min="8175" max="8175" width="13.5546875" style="32" customWidth="1"/>
    <col min="8176" max="8176" width="58.44140625" style="32" customWidth="1"/>
    <col min="8177" max="8177" width="14.5546875" style="32" customWidth="1"/>
    <col min="8178" max="8178" width="13.5546875" style="32" customWidth="1"/>
    <col min="8179" max="8179" width="23.88671875" style="32" customWidth="1"/>
    <col min="8180" max="8180" width="23.6640625" style="32" customWidth="1"/>
    <col min="8181" max="8181" width="11.33203125" style="32" customWidth="1"/>
    <col min="8182" max="8183" width="8.109375" style="32" customWidth="1"/>
    <col min="8184" max="8184" width="8.5546875" style="32" customWidth="1"/>
    <col min="8185" max="8185" width="13.88671875" style="32" customWidth="1"/>
    <col min="8186" max="8186" width="10.88671875" style="32" customWidth="1"/>
    <col min="8187" max="8187" width="11.88671875" style="32" customWidth="1"/>
    <col min="8188" max="8188" width="11.33203125" style="32" customWidth="1"/>
    <col min="8189" max="8189" width="47" style="32" customWidth="1"/>
    <col min="8190" max="8190" width="35.109375" style="32" customWidth="1"/>
    <col min="8191" max="8191" width="20" style="32" customWidth="1"/>
    <col min="8192" max="8192" width="15.6640625" style="32" customWidth="1"/>
    <col min="8193" max="8193" width="21.88671875" style="32" customWidth="1"/>
    <col min="8194" max="8194" width="6.6640625" style="32" customWidth="1"/>
    <col min="8195" max="8195" width="27.5546875" style="32" customWidth="1"/>
    <col min="8196" max="8427" width="9.109375" style="32"/>
    <col min="8428" max="8428" width="5.88671875" style="32" customWidth="1"/>
    <col min="8429" max="8429" width="13.6640625" style="32" customWidth="1"/>
    <col min="8430" max="8430" width="11.6640625" style="32" customWidth="1"/>
    <col min="8431" max="8431" width="13.5546875" style="32" customWidth="1"/>
    <col min="8432" max="8432" width="58.44140625" style="32" customWidth="1"/>
    <col min="8433" max="8433" width="14.5546875" style="32" customWidth="1"/>
    <col min="8434" max="8434" width="13.5546875" style="32" customWidth="1"/>
    <col min="8435" max="8435" width="23.88671875" style="32" customWidth="1"/>
    <col min="8436" max="8436" width="23.6640625" style="32" customWidth="1"/>
    <col min="8437" max="8437" width="11.33203125" style="32" customWidth="1"/>
    <col min="8438" max="8439" width="8.109375" style="32" customWidth="1"/>
    <col min="8440" max="8440" width="8.5546875" style="32" customWidth="1"/>
    <col min="8441" max="8441" width="13.88671875" style="32" customWidth="1"/>
    <col min="8442" max="8442" width="10.88671875" style="32" customWidth="1"/>
    <col min="8443" max="8443" width="11.88671875" style="32" customWidth="1"/>
    <col min="8444" max="8444" width="11.33203125" style="32" customWidth="1"/>
    <col min="8445" max="8445" width="47" style="32" customWidth="1"/>
    <col min="8446" max="8446" width="35.109375" style="32" customWidth="1"/>
    <col min="8447" max="8447" width="20" style="32" customWidth="1"/>
    <col min="8448" max="8448" width="15.6640625" style="32" customWidth="1"/>
    <col min="8449" max="8449" width="21.88671875" style="32" customWidth="1"/>
    <col min="8450" max="8450" width="6.6640625" style="32" customWidth="1"/>
    <col min="8451" max="8451" width="27.5546875" style="32" customWidth="1"/>
    <col min="8452" max="8683" width="9.109375" style="32"/>
    <col min="8684" max="8684" width="5.88671875" style="32" customWidth="1"/>
    <col min="8685" max="8685" width="13.6640625" style="32" customWidth="1"/>
    <col min="8686" max="8686" width="11.6640625" style="32" customWidth="1"/>
    <col min="8687" max="8687" width="13.5546875" style="32" customWidth="1"/>
    <col min="8688" max="8688" width="58.44140625" style="32" customWidth="1"/>
    <col min="8689" max="8689" width="14.5546875" style="32" customWidth="1"/>
    <col min="8690" max="8690" width="13.5546875" style="32" customWidth="1"/>
    <col min="8691" max="8691" width="23.88671875" style="32" customWidth="1"/>
    <col min="8692" max="8692" width="23.6640625" style="32" customWidth="1"/>
    <col min="8693" max="8693" width="11.33203125" style="32" customWidth="1"/>
    <col min="8694" max="8695" width="8.109375" style="32" customWidth="1"/>
    <col min="8696" max="8696" width="8.5546875" style="32" customWidth="1"/>
    <col min="8697" max="8697" width="13.88671875" style="32" customWidth="1"/>
    <col min="8698" max="8698" width="10.88671875" style="32" customWidth="1"/>
    <col min="8699" max="8699" width="11.88671875" style="32" customWidth="1"/>
    <col min="8700" max="8700" width="11.33203125" style="32" customWidth="1"/>
    <col min="8701" max="8701" width="47" style="32" customWidth="1"/>
    <col min="8702" max="8702" width="35.109375" style="32" customWidth="1"/>
    <col min="8703" max="8703" width="20" style="32" customWidth="1"/>
    <col min="8704" max="8704" width="15.6640625" style="32" customWidth="1"/>
    <col min="8705" max="8705" width="21.88671875" style="32" customWidth="1"/>
    <col min="8706" max="8706" width="6.6640625" style="32" customWidth="1"/>
    <col min="8707" max="8707" width="27.5546875" style="32" customWidth="1"/>
    <col min="8708" max="8939" width="9.109375" style="32"/>
    <col min="8940" max="8940" width="5.88671875" style="32" customWidth="1"/>
    <col min="8941" max="8941" width="13.6640625" style="32" customWidth="1"/>
    <col min="8942" max="8942" width="11.6640625" style="32" customWidth="1"/>
    <col min="8943" max="8943" width="13.5546875" style="32" customWidth="1"/>
    <col min="8944" max="8944" width="58.44140625" style="32" customWidth="1"/>
    <col min="8945" max="8945" width="14.5546875" style="32" customWidth="1"/>
    <col min="8946" max="8946" width="13.5546875" style="32" customWidth="1"/>
    <col min="8947" max="8947" width="23.88671875" style="32" customWidth="1"/>
    <col min="8948" max="8948" width="23.6640625" style="32" customWidth="1"/>
    <col min="8949" max="8949" width="11.33203125" style="32" customWidth="1"/>
    <col min="8950" max="8951" width="8.109375" style="32" customWidth="1"/>
    <col min="8952" max="8952" width="8.5546875" style="32" customWidth="1"/>
    <col min="8953" max="8953" width="13.88671875" style="32" customWidth="1"/>
    <col min="8954" max="8954" width="10.88671875" style="32" customWidth="1"/>
    <col min="8955" max="8955" width="11.88671875" style="32" customWidth="1"/>
    <col min="8956" max="8956" width="11.33203125" style="32" customWidth="1"/>
    <col min="8957" max="8957" width="47" style="32" customWidth="1"/>
    <col min="8958" max="8958" width="35.109375" style="32" customWidth="1"/>
    <col min="8959" max="8959" width="20" style="32" customWidth="1"/>
    <col min="8960" max="8960" width="15.6640625" style="32" customWidth="1"/>
    <col min="8961" max="8961" width="21.88671875" style="32" customWidth="1"/>
    <col min="8962" max="8962" width="6.6640625" style="32" customWidth="1"/>
    <col min="8963" max="8963" width="27.5546875" style="32" customWidth="1"/>
    <col min="8964" max="9195" width="9.109375" style="32"/>
    <col min="9196" max="9196" width="5.88671875" style="32" customWidth="1"/>
    <col min="9197" max="9197" width="13.6640625" style="32" customWidth="1"/>
    <col min="9198" max="9198" width="11.6640625" style="32" customWidth="1"/>
    <col min="9199" max="9199" width="13.5546875" style="32" customWidth="1"/>
    <col min="9200" max="9200" width="58.44140625" style="32" customWidth="1"/>
    <col min="9201" max="9201" width="14.5546875" style="32" customWidth="1"/>
    <col min="9202" max="9202" width="13.5546875" style="32" customWidth="1"/>
    <col min="9203" max="9203" width="23.88671875" style="32" customWidth="1"/>
    <col min="9204" max="9204" width="23.6640625" style="32" customWidth="1"/>
    <col min="9205" max="9205" width="11.33203125" style="32" customWidth="1"/>
    <col min="9206" max="9207" width="8.109375" style="32" customWidth="1"/>
    <col min="9208" max="9208" width="8.5546875" style="32" customWidth="1"/>
    <col min="9209" max="9209" width="13.88671875" style="32" customWidth="1"/>
    <col min="9210" max="9210" width="10.88671875" style="32" customWidth="1"/>
    <col min="9211" max="9211" width="11.88671875" style="32" customWidth="1"/>
    <col min="9212" max="9212" width="11.33203125" style="32" customWidth="1"/>
    <col min="9213" max="9213" width="47" style="32" customWidth="1"/>
    <col min="9214" max="9214" width="35.109375" style="32" customWidth="1"/>
    <col min="9215" max="9215" width="20" style="32" customWidth="1"/>
    <col min="9216" max="9216" width="15.6640625" style="32" customWidth="1"/>
    <col min="9217" max="9217" width="21.88671875" style="32" customWidth="1"/>
    <col min="9218" max="9218" width="6.6640625" style="32" customWidth="1"/>
    <col min="9219" max="9219" width="27.5546875" style="32" customWidth="1"/>
    <col min="9220" max="9451" width="9.109375" style="32"/>
    <col min="9452" max="9452" width="5.88671875" style="32" customWidth="1"/>
    <col min="9453" max="9453" width="13.6640625" style="32" customWidth="1"/>
    <col min="9454" max="9454" width="11.6640625" style="32" customWidth="1"/>
    <col min="9455" max="9455" width="13.5546875" style="32" customWidth="1"/>
    <col min="9456" max="9456" width="58.44140625" style="32" customWidth="1"/>
    <col min="9457" max="9457" width="14.5546875" style="32" customWidth="1"/>
    <col min="9458" max="9458" width="13.5546875" style="32" customWidth="1"/>
    <col min="9459" max="9459" width="23.88671875" style="32" customWidth="1"/>
    <col min="9460" max="9460" width="23.6640625" style="32" customWidth="1"/>
    <col min="9461" max="9461" width="11.33203125" style="32" customWidth="1"/>
    <col min="9462" max="9463" width="8.109375" style="32" customWidth="1"/>
    <col min="9464" max="9464" width="8.5546875" style="32" customWidth="1"/>
    <col min="9465" max="9465" width="13.88671875" style="32" customWidth="1"/>
    <col min="9466" max="9466" width="10.88671875" style="32" customWidth="1"/>
    <col min="9467" max="9467" width="11.88671875" style="32" customWidth="1"/>
    <col min="9468" max="9468" width="11.33203125" style="32" customWidth="1"/>
    <col min="9469" max="9469" width="47" style="32" customWidth="1"/>
    <col min="9470" max="9470" width="35.109375" style="32" customWidth="1"/>
    <col min="9471" max="9471" width="20" style="32" customWidth="1"/>
    <col min="9472" max="9472" width="15.6640625" style="32" customWidth="1"/>
    <col min="9473" max="9473" width="21.88671875" style="32" customWidth="1"/>
    <col min="9474" max="9474" width="6.6640625" style="32" customWidth="1"/>
    <col min="9475" max="9475" width="27.5546875" style="32" customWidth="1"/>
    <col min="9476" max="9707" width="9.109375" style="32"/>
    <col min="9708" max="9708" width="5.88671875" style="32" customWidth="1"/>
    <col min="9709" max="9709" width="13.6640625" style="32" customWidth="1"/>
    <col min="9710" max="9710" width="11.6640625" style="32" customWidth="1"/>
    <col min="9711" max="9711" width="13.5546875" style="32" customWidth="1"/>
    <col min="9712" max="9712" width="58.44140625" style="32" customWidth="1"/>
    <col min="9713" max="9713" width="14.5546875" style="32" customWidth="1"/>
    <col min="9714" max="9714" width="13.5546875" style="32" customWidth="1"/>
    <col min="9715" max="9715" width="23.88671875" style="32" customWidth="1"/>
    <col min="9716" max="9716" width="23.6640625" style="32" customWidth="1"/>
    <col min="9717" max="9717" width="11.33203125" style="32" customWidth="1"/>
    <col min="9718" max="9719" width="8.109375" style="32" customWidth="1"/>
    <col min="9720" max="9720" width="8.5546875" style="32" customWidth="1"/>
    <col min="9721" max="9721" width="13.88671875" style="32" customWidth="1"/>
    <col min="9722" max="9722" width="10.88671875" style="32" customWidth="1"/>
    <col min="9723" max="9723" width="11.88671875" style="32" customWidth="1"/>
    <col min="9724" max="9724" width="11.33203125" style="32" customWidth="1"/>
    <col min="9725" max="9725" width="47" style="32" customWidth="1"/>
    <col min="9726" max="9726" width="35.109375" style="32" customWidth="1"/>
    <col min="9727" max="9727" width="20" style="32" customWidth="1"/>
    <col min="9728" max="9728" width="15.6640625" style="32" customWidth="1"/>
    <col min="9729" max="9729" width="21.88671875" style="32" customWidth="1"/>
    <col min="9730" max="9730" width="6.6640625" style="32" customWidth="1"/>
    <col min="9731" max="9731" width="27.5546875" style="32" customWidth="1"/>
    <col min="9732" max="9963" width="9.109375" style="32"/>
    <col min="9964" max="9964" width="5.88671875" style="32" customWidth="1"/>
    <col min="9965" max="9965" width="13.6640625" style="32" customWidth="1"/>
    <col min="9966" max="9966" width="11.6640625" style="32" customWidth="1"/>
    <col min="9967" max="9967" width="13.5546875" style="32" customWidth="1"/>
    <col min="9968" max="9968" width="58.44140625" style="32" customWidth="1"/>
    <col min="9969" max="9969" width="14.5546875" style="32" customWidth="1"/>
    <col min="9970" max="9970" width="13.5546875" style="32" customWidth="1"/>
    <col min="9971" max="9971" width="23.88671875" style="32" customWidth="1"/>
    <col min="9972" max="9972" width="23.6640625" style="32" customWidth="1"/>
    <col min="9973" max="9973" width="11.33203125" style="32" customWidth="1"/>
    <col min="9974" max="9975" width="8.109375" style="32" customWidth="1"/>
    <col min="9976" max="9976" width="8.5546875" style="32" customWidth="1"/>
    <col min="9977" max="9977" width="13.88671875" style="32" customWidth="1"/>
    <col min="9978" max="9978" width="10.88671875" style="32" customWidth="1"/>
    <col min="9979" max="9979" width="11.88671875" style="32" customWidth="1"/>
    <col min="9980" max="9980" width="11.33203125" style="32" customWidth="1"/>
    <col min="9981" max="9981" width="47" style="32" customWidth="1"/>
    <col min="9982" max="9982" width="35.109375" style="32" customWidth="1"/>
    <col min="9983" max="9983" width="20" style="32" customWidth="1"/>
    <col min="9984" max="9984" width="15.6640625" style="32" customWidth="1"/>
    <col min="9985" max="9985" width="21.88671875" style="32" customWidth="1"/>
    <col min="9986" max="9986" width="6.6640625" style="32" customWidth="1"/>
    <col min="9987" max="9987" width="27.5546875" style="32" customWidth="1"/>
    <col min="9988" max="10219" width="9.109375" style="32"/>
    <col min="10220" max="10220" width="5.88671875" style="32" customWidth="1"/>
    <col min="10221" max="10221" width="13.6640625" style="32" customWidth="1"/>
    <col min="10222" max="10222" width="11.6640625" style="32" customWidth="1"/>
    <col min="10223" max="10223" width="13.5546875" style="32" customWidth="1"/>
    <col min="10224" max="10224" width="58.44140625" style="32" customWidth="1"/>
    <col min="10225" max="10225" width="14.5546875" style="32" customWidth="1"/>
    <col min="10226" max="10226" width="13.5546875" style="32" customWidth="1"/>
    <col min="10227" max="10227" width="23.88671875" style="32" customWidth="1"/>
    <col min="10228" max="10228" width="23.6640625" style="32" customWidth="1"/>
    <col min="10229" max="10229" width="11.33203125" style="32" customWidth="1"/>
    <col min="10230" max="10231" width="8.109375" style="32" customWidth="1"/>
    <col min="10232" max="10232" width="8.5546875" style="32" customWidth="1"/>
    <col min="10233" max="10233" width="13.88671875" style="32" customWidth="1"/>
    <col min="10234" max="10234" width="10.88671875" style="32" customWidth="1"/>
    <col min="10235" max="10235" width="11.88671875" style="32" customWidth="1"/>
    <col min="10236" max="10236" width="11.33203125" style="32" customWidth="1"/>
    <col min="10237" max="10237" width="47" style="32" customWidth="1"/>
    <col min="10238" max="10238" width="35.109375" style="32" customWidth="1"/>
    <col min="10239" max="10239" width="20" style="32" customWidth="1"/>
    <col min="10240" max="10240" width="15.6640625" style="32" customWidth="1"/>
    <col min="10241" max="10241" width="21.88671875" style="32" customWidth="1"/>
    <col min="10242" max="10242" width="6.6640625" style="32" customWidth="1"/>
    <col min="10243" max="10243" width="27.5546875" style="32" customWidth="1"/>
    <col min="10244" max="10475" width="9.109375" style="32"/>
    <col min="10476" max="10476" width="5.88671875" style="32" customWidth="1"/>
    <col min="10477" max="10477" width="13.6640625" style="32" customWidth="1"/>
    <col min="10478" max="10478" width="11.6640625" style="32" customWidth="1"/>
    <col min="10479" max="10479" width="13.5546875" style="32" customWidth="1"/>
    <col min="10480" max="10480" width="58.44140625" style="32" customWidth="1"/>
    <col min="10481" max="10481" width="14.5546875" style="32" customWidth="1"/>
    <col min="10482" max="10482" width="13.5546875" style="32" customWidth="1"/>
    <col min="10483" max="10483" width="23.88671875" style="32" customWidth="1"/>
    <col min="10484" max="10484" width="23.6640625" style="32" customWidth="1"/>
    <col min="10485" max="10485" width="11.33203125" style="32" customWidth="1"/>
    <col min="10486" max="10487" width="8.109375" style="32" customWidth="1"/>
    <col min="10488" max="10488" width="8.5546875" style="32" customWidth="1"/>
    <col min="10489" max="10489" width="13.88671875" style="32" customWidth="1"/>
    <col min="10490" max="10490" width="10.88671875" style="32" customWidth="1"/>
    <col min="10491" max="10491" width="11.88671875" style="32" customWidth="1"/>
    <col min="10492" max="10492" width="11.33203125" style="32" customWidth="1"/>
    <col min="10493" max="10493" width="47" style="32" customWidth="1"/>
    <col min="10494" max="10494" width="35.109375" style="32" customWidth="1"/>
    <col min="10495" max="10495" width="20" style="32" customWidth="1"/>
    <col min="10496" max="10496" width="15.6640625" style="32" customWidth="1"/>
    <col min="10497" max="10497" width="21.88671875" style="32" customWidth="1"/>
    <col min="10498" max="10498" width="6.6640625" style="32" customWidth="1"/>
    <col min="10499" max="10499" width="27.5546875" style="32" customWidth="1"/>
    <col min="10500" max="10731" width="9.109375" style="32"/>
    <col min="10732" max="10732" width="5.88671875" style="32" customWidth="1"/>
    <col min="10733" max="10733" width="13.6640625" style="32" customWidth="1"/>
    <col min="10734" max="10734" width="11.6640625" style="32" customWidth="1"/>
    <col min="10735" max="10735" width="13.5546875" style="32" customWidth="1"/>
    <col min="10736" max="10736" width="58.44140625" style="32" customWidth="1"/>
    <col min="10737" max="10737" width="14.5546875" style="32" customWidth="1"/>
    <col min="10738" max="10738" width="13.5546875" style="32" customWidth="1"/>
    <col min="10739" max="10739" width="23.88671875" style="32" customWidth="1"/>
    <col min="10740" max="10740" width="23.6640625" style="32" customWidth="1"/>
    <col min="10741" max="10741" width="11.33203125" style="32" customWidth="1"/>
    <col min="10742" max="10743" width="8.109375" style="32" customWidth="1"/>
    <col min="10744" max="10744" width="8.5546875" style="32" customWidth="1"/>
    <col min="10745" max="10745" width="13.88671875" style="32" customWidth="1"/>
    <col min="10746" max="10746" width="10.88671875" style="32" customWidth="1"/>
    <col min="10747" max="10747" width="11.88671875" style="32" customWidth="1"/>
    <col min="10748" max="10748" width="11.33203125" style="32" customWidth="1"/>
    <col min="10749" max="10749" width="47" style="32" customWidth="1"/>
    <col min="10750" max="10750" width="35.109375" style="32" customWidth="1"/>
    <col min="10751" max="10751" width="20" style="32" customWidth="1"/>
    <col min="10752" max="10752" width="15.6640625" style="32" customWidth="1"/>
    <col min="10753" max="10753" width="21.88671875" style="32" customWidth="1"/>
    <col min="10754" max="10754" width="6.6640625" style="32" customWidth="1"/>
    <col min="10755" max="10755" width="27.5546875" style="32" customWidth="1"/>
    <col min="10756" max="10987" width="9.109375" style="32"/>
    <col min="10988" max="10988" width="5.88671875" style="32" customWidth="1"/>
    <col min="10989" max="10989" width="13.6640625" style="32" customWidth="1"/>
    <col min="10990" max="10990" width="11.6640625" style="32" customWidth="1"/>
    <col min="10991" max="10991" width="13.5546875" style="32" customWidth="1"/>
    <col min="10992" max="10992" width="58.44140625" style="32" customWidth="1"/>
    <col min="10993" max="10993" width="14.5546875" style="32" customWidth="1"/>
    <col min="10994" max="10994" width="13.5546875" style="32" customWidth="1"/>
    <col min="10995" max="10995" width="23.88671875" style="32" customWidth="1"/>
    <col min="10996" max="10996" width="23.6640625" style="32" customWidth="1"/>
    <col min="10997" max="10997" width="11.33203125" style="32" customWidth="1"/>
    <col min="10998" max="10999" width="8.109375" style="32" customWidth="1"/>
    <col min="11000" max="11000" width="8.5546875" style="32" customWidth="1"/>
    <col min="11001" max="11001" width="13.88671875" style="32" customWidth="1"/>
    <col min="11002" max="11002" width="10.88671875" style="32" customWidth="1"/>
    <col min="11003" max="11003" width="11.88671875" style="32" customWidth="1"/>
    <col min="11004" max="11004" width="11.33203125" style="32" customWidth="1"/>
    <col min="11005" max="11005" width="47" style="32" customWidth="1"/>
    <col min="11006" max="11006" width="35.109375" style="32" customWidth="1"/>
    <col min="11007" max="11007" width="20" style="32" customWidth="1"/>
    <col min="11008" max="11008" width="15.6640625" style="32" customWidth="1"/>
    <col min="11009" max="11009" width="21.88671875" style="32" customWidth="1"/>
    <col min="11010" max="11010" width="6.6640625" style="32" customWidth="1"/>
    <col min="11011" max="11011" width="27.5546875" style="32" customWidth="1"/>
    <col min="11012" max="11243" width="9.109375" style="32"/>
    <col min="11244" max="11244" width="5.88671875" style="32" customWidth="1"/>
    <col min="11245" max="11245" width="13.6640625" style="32" customWidth="1"/>
    <col min="11246" max="11246" width="11.6640625" style="32" customWidth="1"/>
    <col min="11247" max="11247" width="13.5546875" style="32" customWidth="1"/>
    <col min="11248" max="11248" width="58.44140625" style="32" customWidth="1"/>
    <col min="11249" max="11249" width="14.5546875" style="32" customWidth="1"/>
    <col min="11250" max="11250" width="13.5546875" style="32" customWidth="1"/>
    <col min="11251" max="11251" width="23.88671875" style="32" customWidth="1"/>
    <col min="11252" max="11252" width="23.6640625" style="32" customWidth="1"/>
    <col min="11253" max="11253" width="11.33203125" style="32" customWidth="1"/>
    <col min="11254" max="11255" width="8.109375" style="32" customWidth="1"/>
    <col min="11256" max="11256" width="8.5546875" style="32" customWidth="1"/>
    <col min="11257" max="11257" width="13.88671875" style="32" customWidth="1"/>
    <col min="11258" max="11258" width="10.88671875" style="32" customWidth="1"/>
    <col min="11259" max="11259" width="11.88671875" style="32" customWidth="1"/>
    <col min="11260" max="11260" width="11.33203125" style="32" customWidth="1"/>
    <col min="11261" max="11261" width="47" style="32" customWidth="1"/>
    <col min="11262" max="11262" width="35.109375" style="32" customWidth="1"/>
    <col min="11263" max="11263" width="20" style="32" customWidth="1"/>
    <col min="11264" max="11264" width="15.6640625" style="32" customWidth="1"/>
    <col min="11265" max="11265" width="21.88671875" style="32" customWidth="1"/>
    <col min="11266" max="11266" width="6.6640625" style="32" customWidth="1"/>
    <col min="11267" max="11267" width="27.5546875" style="32" customWidth="1"/>
    <col min="11268" max="11499" width="9.109375" style="32"/>
    <col min="11500" max="11500" width="5.88671875" style="32" customWidth="1"/>
    <col min="11501" max="11501" width="13.6640625" style="32" customWidth="1"/>
    <col min="11502" max="11502" width="11.6640625" style="32" customWidth="1"/>
    <col min="11503" max="11503" width="13.5546875" style="32" customWidth="1"/>
    <col min="11504" max="11504" width="58.44140625" style="32" customWidth="1"/>
    <col min="11505" max="11505" width="14.5546875" style="32" customWidth="1"/>
    <col min="11506" max="11506" width="13.5546875" style="32" customWidth="1"/>
    <col min="11507" max="11507" width="23.88671875" style="32" customWidth="1"/>
    <col min="11508" max="11508" width="23.6640625" style="32" customWidth="1"/>
    <col min="11509" max="11509" width="11.33203125" style="32" customWidth="1"/>
    <col min="11510" max="11511" width="8.109375" style="32" customWidth="1"/>
    <col min="11512" max="11512" width="8.5546875" style="32" customWidth="1"/>
    <col min="11513" max="11513" width="13.88671875" style="32" customWidth="1"/>
    <col min="11514" max="11514" width="10.88671875" style="32" customWidth="1"/>
    <col min="11515" max="11515" width="11.88671875" style="32" customWidth="1"/>
    <col min="11516" max="11516" width="11.33203125" style="32" customWidth="1"/>
    <col min="11517" max="11517" width="47" style="32" customWidth="1"/>
    <col min="11518" max="11518" width="35.109375" style="32" customWidth="1"/>
    <col min="11519" max="11519" width="20" style="32" customWidth="1"/>
    <col min="11520" max="11520" width="15.6640625" style="32" customWidth="1"/>
    <col min="11521" max="11521" width="21.88671875" style="32" customWidth="1"/>
    <col min="11522" max="11522" width="6.6640625" style="32" customWidth="1"/>
    <col min="11523" max="11523" width="27.5546875" style="32" customWidth="1"/>
    <col min="11524" max="11755" width="9.109375" style="32"/>
    <col min="11756" max="11756" width="5.88671875" style="32" customWidth="1"/>
    <col min="11757" max="11757" width="13.6640625" style="32" customWidth="1"/>
    <col min="11758" max="11758" width="11.6640625" style="32" customWidth="1"/>
    <col min="11759" max="11759" width="13.5546875" style="32" customWidth="1"/>
    <col min="11760" max="11760" width="58.44140625" style="32" customWidth="1"/>
    <col min="11761" max="11761" width="14.5546875" style="32" customWidth="1"/>
    <col min="11762" max="11762" width="13.5546875" style="32" customWidth="1"/>
    <col min="11763" max="11763" width="23.88671875" style="32" customWidth="1"/>
    <col min="11764" max="11764" width="23.6640625" style="32" customWidth="1"/>
    <col min="11765" max="11765" width="11.33203125" style="32" customWidth="1"/>
    <col min="11766" max="11767" width="8.109375" style="32" customWidth="1"/>
    <col min="11768" max="11768" width="8.5546875" style="32" customWidth="1"/>
    <col min="11769" max="11769" width="13.88671875" style="32" customWidth="1"/>
    <col min="11770" max="11770" width="10.88671875" style="32" customWidth="1"/>
    <col min="11771" max="11771" width="11.88671875" style="32" customWidth="1"/>
    <col min="11772" max="11772" width="11.33203125" style="32" customWidth="1"/>
    <col min="11773" max="11773" width="47" style="32" customWidth="1"/>
    <col min="11774" max="11774" width="35.109375" style="32" customWidth="1"/>
    <col min="11775" max="11775" width="20" style="32" customWidth="1"/>
    <col min="11776" max="11776" width="15.6640625" style="32" customWidth="1"/>
    <col min="11777" max="11777" width="21.88671875" style="32" customWidth="1"/>
    <col min="11778" max="11778" width="6.6640625" style="32" customWidth="1"/>
    <col min="11779" max="11779" width="27.5546875" style="32" customWidth="1"/>
    <col min="11780" max="12011" width="9.109375" style="32"/>
    <col min="12012" max="12012" width="5.88671875" style="32" customWidth="1"/>
    <col min="12013" max="12013" width="13.6640625" style="32" customWidth="1"/>
    <col min="12014" max="12014" width="11.6640625" style="32" customWidth="1"/>
    <col min="12015" max="12015" width="13.5546875" style="32" customWidth="1"/>
    <col min="12016" max="12016" width="58.44140625" style="32" customWidth="1"/>
    <col min="12017" max="12017" width="14.5546875" style="32" customWidth="1"/>
    <col min="12018" max="12018" width="13.5546875" style="32" customWidth="1"/>
    <col min="12019" max="12019" width="23.88671875" style="32" customWidth="1"/>
    <col min="12020" max="12020" width="23.6640625" style="32" customWidth="1"/>
    <col min="12021" max="12021" width="11.33203125" style="32" customWidth="1"/>
    <col min="12022" max="12023" width="8.109375" style="32" customWidth="1"/>
    <col min="12024" max="12024" width="8.5546875" style="32" customWidth="1"/>
    <col min="12025" max="12025" width="13.88671875" style="32" customWidth="1"/>
    <col min="12026" max="12026" width="10.88671875" style="32" customWidth="1"/>
    <col min="12027" max="12027" width="11.88671875" style="32" customWidth="1"/>
    <col min="12028" max="12028" width="11.33203125" style="32" customWidth="1"/>
    <col min="12029" max="12029" width="47" style="32" customWidth="1"/>
    <col min="12030" max="12030" width="35.109375" style="32" customWidth="1"/>
    <col min="12031" max="12031" width="20" style="32" customWidth="1"/>
    <col min="12032" max="12032" width="15.6640625" style="32" customWidth="1"/>
    <col min="12033" max="12033" width="21.88671875" style="32" customWidth="1"/>
    <col min="12034" max="12034" width="6.6640625" style="32" customWidth="1"/>
    <col min="12035" max="12035" width="27.5546875" style="32" customWidth="1"/>
    <col min="12036" max="12267" width="9.109375" style="32"/>
    <col min="12268" max="12268" width="5.88671875" style="32" customWidth="1"/>
    <col min="12269" max="12269" width="13.6640625" style="32" customWidth="1"/>
    <col min="12270" max="12270" width="11.6640625" style="32" customWidth="1"/>
    <col min="12271" max="12271" width="13.5546875" style="32" customWidth="1"/>
    <col min="12272" max="12272" width="58.44140625" style="32" customWidth="1"/>
    <col min="12273" max="12273" width="14.5546875" style="32" customWidth="1"/>
    <col min="12274" max="12274" width="13.5546875" style="32" customWidth="1"/>
    <col min="12275" max="12275" width="23.88671875" style="32" customWidth="1"/>
    <col min="12276" max="12276" width="23.6640625" style="32" customWidth="1"/>
    <col min="12277" max="12277" width="11.33203125" style="32" customWidth="1"/>
    <col min="12278" max="12279" width="8.109375" style="32" customWidth="1"/>
    <col min="12280" max="12280" width="8.5546875" style="32" customWidth="1"/>
    <col min="12281" max="12281" width="13.88671875" style="32" customWidth="1"/>
    <col min="12282" max="12282" width="10.88671875" style="32" customWidth="1"/>
    <col min="12283" max="12283" width="11.88671875" style="32" customWidth="1"/>
    <col min="12284" max="12284" width="11.33203125" style="32" customWidth="1"/>
    <col min="12285" max="12285" width="47" style="32" customWidth="1"/>
    <col min="12286" max="12286" width="35.109375" style="32" customWidth="1"/>
    <col min="12287" max="12287" width="20" style="32" customWidth="1"/>
    <col min="12288" max="12288" width="15.6640625" style="32" customWidth="1"/>
    <col min="12289" max="12289" width="21.88671875" style="32" customWidth="1"/>
    <col min="12290" max="12290" width="6.6640625" style="32" customWidth="1"/>
    <col min="12291" max="12291" width="27.5546875" style="32" customWidth="1"/>
    <col min="12292" max="12523" width="9.109375" style="32"/>
    <col min="12524" max="12524" width="5.88671875" style="32" customWidth="1"/>
    <col min="12525" max="12525" width="13.6640625" style="32" customWidth="1"/>
    <col min="12526" max="12526" width="11.6640625" style="32" customWidth="1"/>
    <col min="12527" max="12527" width="13.5546875" style="32" customWidth="1"/>
    <col min="12528" max="12528" width="58.44140625" style="32" customWidth="1"/>
    <col min="12529" max="12529" width="14.5546875" style="32" customWidth="1"/>
    <col min="12530" max="12530" width="13.5546875" style="32" customWidth="1"/>
    <col min="12531" max="12531" width="23.88671875" style="32" customWidth="1"/>
    <col min="12532" max="12532" width="23.6640625" style="32" customWidth="1"/>
    <col min="12533" max="12533" width="11.33203125" style="32" customWidth="1"/>
    <col min="12534" max="12535" width="8.109375" style="32" customWidth="1"/>
    <col min="12536" max="12536" width="8.5546875" style="32" customWidth="1"/>
    <col min="12537" max="12537" width="13.88671875" style="32" customWidth="1"/>
    <col min="12538" max="12538" width="10.88671875" style="32" customWidth="1"/>
    <col min="12539" max="12539" width="11.88671875" style="32" customWidth="1"/>
    <col min="12540" max="12540" width="11.33203125" style="32" customWidth="1"/>
    <col min="12541" max="12541" width="47" style="32" customWidth="1"/>
    <col min="12542" max="12542" width="35.109375" style="32" customWidth="1"/>
    <col min="12543" max="12543" width="20" style="32" customWidth="1"/>
    <col min="12544" max="12544" width="15.6640625" style="32" customWidth="1"/>
    <col min="12545" max="12545" width="21.88671875" style="32" customWidth="1"/>
    <col min="12546" max="12546" width="6.6640625" style="32" customWidth="1"/>
    <col min="12547" max="12547" width="27.5546875" style="32" customWidth="1"/>
    <col min="12548" max="12779" width="9.109375" style="32"/>
    <col min="12780" max="12780" width="5.88671875" style="32" customWidth="1"/>
    <col min="12781" max="12781" width="13.6640625" style="32" customWidth="1"/>
    <col min="12782" max="12782" width="11.6640625" style="32" customWidth="1"/>
    <col min="12783" max="12783" width="13.5546875" style="32" customWidth="1"/>
    <col min="12784" max="12784" width="58.44140625" style="32" customWidth="1"/>
    <col min="12785" max="12785" width="14.5546875" style="32" customWidth="1"/>
    <col min="12786" max="12786" width="13.5546875" style="32" customWidth="1"/>
    <col min="12787" max="12787" width="23.88671875" style="32" customWidth="1"/>
    <col min="12788" max="12788" width="23.6640625" style="32" customWidth="1"/>
    <col min="12789" max="12789" width="11.33203125" style="32" customWidth="1"/>
    <col min="12790" max="12791" width="8.109375" style="32" customWidth="1"/>
    <col min="12792" max="12792" width="8.5546875" style="32" customWidth="1"/>
    <col min="12793" max="12793" width="13.88671875" style="32" customWidth="1"/>
    <col min="12794" max="12794" width="10.88671875" style="32" customWidth="1"/>
    <col min="12795" max="12795" width="11.88671875" style="32" customWidth="1"/>
    <col min="12796" max="12796" width="11.33203125" style="32" customWidth="1"/>
    <col min="12797" max="12797" width="47" style="32" customWidth="1"/>
    <col min="12798" max="12798" width="35.109375" style="32" customWidth="1"/>
    <col min="12799" max="12799" width="20" style="32" customWidth="1"/>
    <col min="12800" max="12800" width="15.6640625" style="32" customWidth="1"/>
    <col min="12801" max="12801" width="21.88671875" style="32" customWidth="1"/>
    <col min="12802" max="12802" width="6.6640625" style="32" customWidth="1"/>
    <col min="12803" max="12803" width="27.5546875" style="32" customWidth="1"/>
    <col min="12804" max="13035" width="9.109375" style="32"/>
    <col min="13036" max="13036" width="5.88671875" style="32" customWidth="1"/>
    <col min="13037" max="13037" width="13.6640625" style="32" customWidth="1"/>
    <col min="13038" max="13038" width="11.6640625" style="32" customWidth="1"/>
    <col min="13039" max="13039" width="13.5546875" style="32" customWidth="1"/>
    <col min="13040" max="13040" width="58.44140625" style="32" customWidth="1"/>
    <col min="13041" max="13041" width="14.5546875" style="32" customWidth="1"/>
    <col min="13042" max="13042" width="13.5546875" style="32" customWidth="1"/>
    <col min="13043" max="13043" width="23.88671875" style="32" customWidth="1"/>
    <col min="13044" max="13044" width="23.6640625" style="32" customWidth="1"/>
    <col min="13045" max="13045" width="11.33203125" style="32" customWidth="1"/>
    <col min="13046" max="13047" width="8.109375" style="32" customWidth="1"/>
    <col min="13048" max="13048" width="8.5546875" style="32" customWidth="1"/>
    <col min="13049" max="13049" width="13.88671875" style="32" customWidth="1"/>
    <col min="13050" max="13050" width="10.88671875" style="32" customWidth="1"/>
    <col min="13051" max="13051" width="11.88671875" style="32" customWidth="1"/>
    <col min="13052" max="13052" width="11.33203125" style="32" customWidth="1"/>
    <col min="13053" max="13053" width="47" style="32" customWidth="1"/>
    <col min="13054" max="13054" width="35.109375" style="32" customWidth="1"/>
    <col min="13055" max="13055" width="20" style="32" customWidth="1"/>
    <col min="13056" max="13056" width="15.6640625" style="32" customWidth="1"/>
    <col min="13057" max="13057" width="21.88671875" style="32" customWidth="1"/>
    <col min="13058" max="13058" width="6.6640625" style="32" customWidth="1"/>
    <col min="13059" max="13059" width="27.5546875" style="32" customWidth="1"/>
    <col min="13060" max="13291" width="9.109375" style="32"/>
    <col min="13292" max="13292" width="5.88671875" style="32" customWidth="1"/>
    <col min="13293" max="13293" width="13.6640625" style="32" customWidth="1"/>
    <col min="13294" max="13294" width="11.6640625" style="32" customWidth="1"/>
    <col min="13295" max="13295" width="13.5546875" style="32" customWidth="1"/>
    <col min="13296" max="13296" width="58.44140625" style="32" customWidth="1"/>
    <col min="13297" max="13297" width="14.5546875" style="32" customWidth="1"/>
    <col min="13298" max="13298" width="13.5546875" style="32" customWidth="1"/>
    <col min="13299" max="13299" width="23.88671875" style="32" customWidth="1"/>
    <col min="13300" max="13300" width="23.6640625" style="32" customWidth="1"/>
    <col min="13301" max="13301" width="11.33203125" style="32" customWidth="1"/>
    <col min="13302" max="13303" width="8.109375" style="32" customWidth="1"/>
    <col min="13304" max="13304" width="8.5546875" style="32" customWidth="1"/>
    <col min="13305" max="13305" width="13.88671875" style="32" customWidth="1"/>
    <col min="13306" max="13306" width="10.88671875" style="32" customWidth="1"/>
    <col min="13307" max="13307" width="11.88671875" style="32" customWidth="1"/>
    <col min="13308" max="13308" width="11.33203125" style="32" customWidth="1"/>
    <col min="13309" max="13309" width="47" style="32" customWidth="1"/>
    <col min="13310" max="13310" width="35.109375" style="32" customWidth="1"/>
    <col min="13311" max="13311" width="20" style="32" customWidth="1"/>
    <col min="13312" max="13312" width="15.6640625" style="32" customWidth="1"/>
    <col min="13313" max="13313" width="21.88671875" style="32" customWidth="1"/>
    <col min="13314" max="13314" width="6.6640625" style="32" customWidth="1"/>
    <col min="13315" max="13315" width="27.5546875" style="32" customWidth="1"/>
    <col min="13316" max="13547" width="9.109375" style="32"/>
    <col min="13548" max="13548" width="5.88671875" style="32" customWidth="1"/>
    <col min="13549" max="13549" width="13.6640625" style="32" customWidth="1"/>
    <col min="13550" max="13550" width="11.6640625" style="32" customWidth="1"/>
    <col min="13551" max="13551" width="13.5546875" style="32" customWidth="1"/>
    <col min="13552" max="13552" width="58.44140625" style="32" customWidth="1"/>
    <col min="13553" max="13553" width="14.5546875" style="32" customWidth="1"/>
    <col min="13554" max="13554" width="13.5546875" style="32" customWidth="1"/>
    <col min="13555" max="13555" width="23.88671875" style="32" customWidth="1"/>
    <col min="13556" max="13556" width="23.6640625" style="32" customWidth="1"/>
    <col min="13557" max="13557" width="11.33203125" style="32" customWidth="1"/>
    <col min="13558" max="13559" width="8.109375" style="32" customWidth="1"/>
    <col min="13560" max="13560" width="8.5546875" style="32" customWidth="1"/>
    <col min="13561" max="13561" width="13.88671875" style="32" customWidth="1"/>
    <col min="13562" max="13562" width="10.88671875" style="32" customWidth="1"/>
    <col min="13563" max="13563" width="11.88671875" style="32" customWidth="1"/>
    <col min="13564" max="13564" width="11.33203125" style="32" customWidth="1"/>
    <col min="13565" max="13565" width="47" style="32" customWidth="1"/>
    <col min="13566" max="13566" width="35.109375" style="32" customWidth="1"/>
    <col min="13567" max="13567" width="20" style="32" customWidth="1"/>
    <col min="13568" max="13568" width="15.6640625" style="32" customWidth="1"/>
    <col min="13569" max="13569" width="21.88671875" style="32" customWidth="1"/>
    <col min="13570" max="13570" width="6.6640625" style="32" customWidth="1"/>
    <col min="13571" max="13571" width="27.5546875" style="32" customWidth="1"/>
    <col min="13572" max="13803" width="9.109375" style="32"/>
    <col min="13804" max="13804" width="5.88671875" style="32" customWidth="1"/>
    <col min="13805" max="13805" width="13.6640625" style="32" customWidth="1"/>
    <col min="13806" max="13806" width="11.6640625" style="32" customWidth="1"/>
    <col min="13807" max="13807" width="13.5546875" style="32" customWidth="1"/>
    <col min="13808" max="13808" width="58.44140625" style="32" customWidth="1"/>
    <col min="13809" max="13809" width="14.5546875" style="32" customWidth="1"/>
    <col min="13810" max="13810" width="13.5546875" style="32" customWidth="1"/>
    <col min="13811" max="13811" width="23.88671875" style="32" customWidth="1"/>
    <col min="13812" max="13812" width="23.6640625" style="32" customWidth="1"/>
    <col min="13813" max="13813" width="11.33203125" style="32" customWidth="1"/>
    <col min="13814" max="13815" width="8.109375" style="32" customWidth="1"/>
    <col min="13816" max="13816" width="8.5546875" style="32" customWidth="1"/>
    <col min="13817" max="13817" width="13.88671875" style="32" customWidth="1"/>
    <col min="13818" max="13818" width="10.88671875" style="32" customWidth="1"/>
    <col min="13819" max="13819" width="11.88671875" style="32" customWidth="1"/>
    <col min="13820" max="13820" width="11.33203125" style="32" customWidth="1"/>
    <col min="13821" max="13821" width="47" style="32" customWidth="1"/>
    <col min="13822" max="13822" width="35.109375" style="32" customWidth="1"/>
    <col min="13823" max="13823" width="20" style="32" customWidth="1"/>
    <col min="13824" max="13824" width="15.6640625" style="32" customWidth="1"/>
    <col min="13825" max="13825" width="21.88671875" style="32" customWidth="1"/>
    <col min="13826" max="13826" width="6.6640625" style="32" customWidth="1"/>
    <col min="13827" max="13827" width="27.5546875" style="32" customWidth="1"/>
    <col min="13828" max="14059" width="9.109375" style="32"/>
    <col min="14060" max="14060" width="5.88671875" style="32" customWidth="1"/>
    <col min="14061" max="14061" width="13.6640625" style="32" customWidth="1"/>
    <col min="14062" max="14062" width="11.6640625" style="32" customWidth="1"/>
    <col min="14063" max="14063" width="13.5546875" style="32" customWidth="1"/>
    <col min="14064" max="14064" width="58.44140625" style="32" customWidth="1"/>
    <col min="14065" max="14065" width="14.5546875" style="32" customWidth="1"/>
    <col min="14066" max="14066" width="13.5546875" style="32" customWidth="1"/>
    <col min="14067" max="14067" width="23.88671875" style="32" customWidth="1"/>
    <col min="14068" max="14068" width="23.6640625" style="32" customWidth="1"/>
    <col min="14069" max="14069" width="11.33203125" style="32" customWidth="1"/>
    <col min="14070" max="14071" width="8.109375" style="32" customWidth="1"/>
    <col min="14072" max="14072" width="8.5546875" style="32" customWidth="1"/>
    <col min="14073" max="14073" width="13.88671875" style="32" customWidth="1"/>
    <col min="14074" max="14074" width="10.88671875" style="32" customWidth="1"/>
    <col min="14075" max="14075" width="11.88671875" style="32" customWidth="1"/>
    <col min="14076" max="14076" width="11.33203125" style="32" customWidth="1"/>
    <col min="14077" max="14077" width="47" style="32" customWidth="1"/>
    <col min="14078" max="14078" width="35.109375" style="32" customWidth="1"/>
    <col min="14079" max="14079" width="20" style="32" customWidth="1"/>
    <col min="14080" max="14080" width="15.6640625" style="32" customWidth="1"/>
    <col min="14081" max="14081" width="21.88671875" style="32" customWidth="1"/>
    <col min="14082" max="14082" width="6.6640625" style="32" customWidth="1"/>
    <col min="14083" max="14083" width="27.5546875" style="32" customWidth="1"/>
    <col min="14084" max="14315" width="9.109375" style="32"/>
    <col min="14316" max="14316" width="5.88671875" style="32" customWidth="1"/>
    <col min="14317" max="14317" width="13.6640625" style="32" customWidth="1"/>
    <col min="14318" max="14318" width="11.6640625" style="32" customWidth="1"/>
    <col min="14319" max="14319" width="13.5546875" style="32" customWidth="1"/>
    <col min="14320" max="14320" width="58.44140625" style="32" customWidth="1"/>
    <col min="14321" max="14321" width="14.5546875" style="32" customWidth="1"/>
    <col min="14322" max="14322" width="13.5546875" style="32" customWidth="1"/>
    <col min="14323" max="14323" width="23.88671875" style="32" customWidth="1"/>
    <col min="14324" max="14324" width="23.6640625" style="32" customWidth="1"/>
    <col min="14325" max="14325" width="11.33203125" style="32" customWidth="1"/>
    <col min="14326" max="14327" width="8.109375" style="32" customWidth="1"/>
    <col min="14328" max="14328" width="8.5546875" style="32" customWidth="1"/>
    <col min="14329" max="14329" width="13.88671875" style="32" customWidth="1"/>
    <col min="14330" max="14330" width="10.88671875" style="32" customWidth="1"/>
    <col min="14331" max="14331" width="11.88671875" style="32" customWidth="1"/>
    <col min="14332" max="14332" width="11.33203125" style="32" customWidth="1"/>
    <col min="14333" max="14333" width="47" style="32" customWidth="1"/>
    <col min="14334" max="14334" width="35.109375" style="32" customWidth="1"/>
    <col min="14335" max="14335" width="20" style="32" customWidth="1"/>
    <col min="14336" max="14336" width="15.6640625" style="32" customWidth="1"/>
    <col min="14337" max="14337" width="21.88671875" style="32" customWidth="1"/>
    <col min="14338" max="14338" width="6.6640625" style="32" customWidth="1"/>
    <col min="14339" max="14339" width="27.5546875" style="32" customWidth="1"/>
    <col min="14340" max="14571" width="9.109375" style="32"/>
    <col min="14572" max="14572" width="5.88671875" style="32" customWidth="1"/>
    <col min="14573" max="14573" width="13.6640625" style="32" customWidth="1"/>
    <col min="14574" max="14574" width="11.6640625" style="32" customWidth="1"/>
    <col min="14575" max="14575" width="13.5546875" style="32" customWidth="1"/>
    <col min="14576" max="14576" width="58.44140625" style="32" customWidth="1"/>
    <col min="14577" max="14577" width="14.5546875" style="32" customWidth="1"/>
    <col min="14578" max="14578" width="13.5546875" style="32" customWidth="1"/>
    <col min="14579" max="14579" width="23.88671875" style="32" customWidth="1"/>
    <col min="14580" max="14580" width="23.6640625" style="32" customWidth="1"/>
    <col min="14581" max="14581" width="11.33203125" style="32" customWidth="1"/>
    <col min="14582" max="14583" width="8.109375" style="32" customWidth="1"/>
    <col min="14584" max="14584" width="8.5546875" style="32" customWidth="1"/>
    <col min="14585" max="14585" width="13.88671875" style="32" customWidth="1"/>
    <col min="14586" max="14586" width="10.88671875" style="32" customWidth="1"/>
    <col min="14587" max="14587" width="11.88671875" style="32" customWidth="1"/>
    <col min="14588" max="14588" width="11.33203125" style="32" customWidth="1"/>
    <col min="14589" max="14589" width="47" style="32" customWidth="1"/>
    <col min="14590" max="14590" width="35.109375" style="32" customWidth="1"/>
    <col min="14591" max="14591" width="20" style="32" customWidth="1"/>
    <col min="14592" max="14592" width="15.6640625" style="32" customWidth="1"/>
    <col min="14593" max="14593" width="21.88671875" style="32" customWidth="1"/>
    <col min="14594" max="14594" width="6.6640625" style="32" customWidth="1"/>
    <col min="14595" max="14595" width="27.5546875" style="32" customWidth="1"/>
    <col min="14596" max="14827" width="9.109375" style="32"/>
    <col min="14828" max="14828" width="5.88671875" style="32" customWidth="1"/>
    <col min="14829" max="14829" width="13.6640625" style="32" customWidth="1"/>
    <col min="14830" max="14830" width="11.6640625" style="32" customWidth="1"/>
    <col min="14831" max="14831" width="13.5546875" style="32" customWidth="1"/>
    <col min="14832" max="14832" width="58.44140625" style="32" customWidth="1"/>
    <col min="14833" max="14833" width="14.5546875" style="32" customWidth="1"/>
    <col min="14834" max="14834" width="13.5546875" style="32" customWidth="1"/>
    <col min="14835" max="14835" width="23.88671875" style="32" customWidth="1"/>
    <col min="14836" max="14836" width="23.6640625" style="32" customWidth="1"/>
    <col min="14837" max="14837" width="11.33203125" style="32" customWidth="1"/>
    <col min="14838" max="14839" width="8.109375" style="32" customWidth="1"/>
    <col min="14840" max="14840" width="8.5546875" style="32" customWidth="1"/>
    <col min="14841" max="14841" width="13.88671875" style="32" customWidth="1"/>
    <col min="14842" max="14842" width="10.88671875" style="32" customWidth="1"/>
    <col min="14843" max="14843" width="11.88671875" style="32" customWidth="1"/>
    <col min="14844" max="14844" width="11.33203125" style="32" customWidth="1"/>
    <col min="14845" max="14845" width="47" style="32" customWidth="1"/>
    <col min="14846" max="14846" width="35.109375" style="32" customWidth="1"/>
    <col min="14847" max="14847" width="20" style="32" customWidth="1"/>
    <col min="14848" max="14848" width="15.6640625" style="32" customWidth="1"/>
    <col min="14849" max="14849" width="21.88671875" style="32" customWidth="1"/>
    <col min="14850" max="14850" width="6.6640625" style="32" customWidth="1"/>
    <col min="14851" max="14851" width="27.5546875" style="32" customWidth="1"/>
    <col min="14852" max="15083" width="9.109375" style="32"/>
    <col min="15084" max="15084" width="5.88671875" style="32" customWidth="1"/>
    <col min="15085" max="15085" width="13.6640625" style="32" customWidth="1"/>
    <col min="15086" max="15086" width="11.6640625" style="32" customWidth="1"/>
    <col min="15087" max="15087" width="13.5546875" style="32" customWidth="1"/>
    <col min="15088" max="15088" width="58.44140625" style="32" customWidth="1"/>
    <col min="15089" max="15089" width="14.5546875" style="32" customWidth="1"/>
    <col min="15090" max="15090" width="13.5546875" style="32" customWidth="1"/>
    <col min="15091" max="15091" width="23.88671875" style="32" customWidth="1"/>
    <col min="15092" max="15092" width="23.6640625" style="32" customWidth="1"/>
    <col min="15093" max="15093" width="11.33203125" style="32" customWidth="1"/>
    <col min="15094" max="15095" width="8.109375" style="32" customWidth="1"/>
    <col min="15096" max="15096" width="8.5546875" style="32" customWidth="1"/>
    <col min="15097" max="15097" width="13.88671875" style="32" customWidth="1"/>
    <col min="15098" max="15098" width="10.88671875" style="32" customWidth="1"/>
    <col min="15099" max="15099" width="11.88671875" style="32" customWidth="1"/>
    <col min="15100" max="15100" width="11.33203125" style="32" customWidth="1"/>
    <col min="15101" max="15101" width="47" style="32" customWidth="1"/>
    <col min="15102" max="15102" width="35.109375" style="32" customWidth="1"/>
    <col min="15103" max="15103" width="20" style="32" customWidth="1"/>
    <col min="15104" max="15104" width="15.6640625" style="32" customWidth="1"/>
    <col min="15105" max="15105" width="21.88671875" style="32" customWidth="1"/>
    <col min="15106" max="15106" width="6.6640625" style="32" customWidth="1"/>
    <col min="15107" max="15107" width="27.5546875" style="32" customWidth="1"/>
    <col min="15108" max="15339" width="9.109375" style="32"/>
    <col min="15340" max="15340" width="5.88671875" style="32" customWidth="1"/>
    <col min="15341" max="15341" width="13.6640625" style="32" customWidth="1"/>
    <col min="15342" max="15342" width="11.6640625" style="32" customWidth="1"/>
    <col min="15343" max="15343" width="13.5546875" style="32" customWidth="1"/>
    <col min="15344" max="15344" width="58.44140625" style="32" customWidth="1"/>
    <col min="15345" max="15345" width="14.5546875" style="32" customWidth="1"/>
    <col min="15346" max="15346" width="13.5546875" style="32" customWidth="1"/>
    <col min="15347" max="15347" width="23.88671875" style="32" customWidth="1"/>
    <col min="15348" max="15348" width="23.6640625" style="32" customWidth="1"/>
    <col min="15349" max="15349" width="11.33203125" style="32" customWidth="1"/>
    <col min="15350" max="15351" width="8.109375" style="32" customWidth="1"/>
    <col min="15352" max="15352" width="8.5546875" style="32" customWidth="1"/>
    <col min="15353" max="15353" width="13.88671875" style="32" customWidth="1"/>
    <col min="15354" max="15354" width="10.88671875" style="32" customWidth="1"/>
    <col min="15355" max="15355" width="11.88671875" style="32" customWidth="1"/>
    <col min="15356" max="15356" width="11.33203125" style="32" customWidth="1"/>
    <col min="15357" max="15357" width="47" style="32" customWidth="1"/>
    <col min="15358" max="15358" width="35.109375" style="32" customWidth="1"/>
    <col min="15359" max="15359" width="20" style="32" customWidth="1"/>
    <col min="15360" max="15360" width="15.6640625" style="32" customWidth="1"/>
    <col min="15361" max="15361" width="21.88671875" style="32" customWidth="1"/>
    <col min="15362" max="15362" width="6.6640625" style="32" customWidth="1"/>
    <col min="15363" max="15363" width="27.5546875" style="32" customWidth="1"/>
    <col min="15364" max="15595" width="9.109375" style="32"/>
    <col min="15596" max="15596" width="5.88671875" style="32" customWidth="1"/>
    <col min="15597" max="15597" width="13.6640625" style="32" customWidth="1"/>
    <col min="15598" max="15598" width="11.6640625" style="32" customWidth="1"/>
    <col min="15599" max="15599" width="13.5546875" style="32" customWidth="1"/>
    <col min="15600" max="15600" width="58.44140625" style="32" customWidth="1"/>
    <col min="15601" max="15601" width="14.5546875" style="32" customWidth="1"/>
    <col min="15602" max="15602" width="13.5546875" style="32" customWidth="1"/>
    <col min="15603" max="15603" width="23.88671875" style="32" customWidth="1"/>
    <col min="15604" max="15604" width="23.6640625" style="32" customWidth="1"/>
    <col min="15605" max="15605" width="11.33203125" style="32" customWidth="1"/>
    <col min="15606" max="15607" width="8.109375" style="32" customWidth="1"/>
    <col min="15608" max="15608" width="8.5546875" style="32" customWidth="1"/>
    <col min="15609" max="15609" width="13.88671875" style="32" customWidth="1"/>
    <col min="15610" max="15610" width="10.88671875" style="32" customWidth="1"/>
    <col min="15611" max="15611" width="11.88671875" style="32" customWidth="1"/>
    <col min="15612" max="15612" width="11.33203125" style="32" customWidth="1"/>
    <col min="15613" max="15613" width="47" style="32" customWidth="1"/>
    <col min="15614" max="15614" width="35.109375" style="32" customWidth="1"/>
    <col min="15615" max="15615" width="20" style="32" customWidth="1"/>
    <col min="15616" max="15616" width="15.6640625" style="32" customWidth="1"/>
    <col min="15617" max="15617" width="21.88671875" style="32" customWidth="1"/>
    <col min="15618" max="15618" width="6.6640625" style="32" customWidth="1"/>
    <col min="15619" max="15619" width="27.5546875" style="32" customWidth="1"/>
    <col min="15620" max="15851" width="9.109375" style="32"/>
    <col min="15852" max="15852" width="5.88671875" style="32" customWidth="1"/>
    <col min="15853" max="15853" width="13.6640625" style="32" customWidth="1"/>
    <col min="15854" max="15854" width="11.6640625" style="32" customWidth="1"/>
    <col min="15855" max="15855" width="13.5546875" style="32" customWidth="1"/>
    <col min="15856" max="15856" width="58.44140625" style="32" customWidth="1"/>
    <col min="15857" max="15857" width="14.5546875" style="32" customWidth="1"/>
    <col min="15858" max="15858" width="13.5546875" style="32" customWidth="1"/>
    <col min="15859" max="15859" width="23.88671875" style="32" customWidth="1"/>
    <col min="15860" max="15860" width="23.6640625" style="32" customWidth="1"/>
    <col min="15861" max="15861" width="11.33203125" style="32" customWidth="1"/>
    <col min="15862" max="15863" width="8.109375" style="32" customWidth="1"/>
    <col min="15864" max="15864" width="8.5546875" style="32" customWidth="1"/>
    <col min="15865" max="15865" width="13.88671875" style="32" customWidth="1"/>
    <col min="15866" max="15866" width="10.88671875" style="32" customWidth="1"/>
    <col min="15867" max="15867" width="11.88671875" style="32" customWidth="1"/>
    <col min="15868" max="15868" width="11.33203125" style="32" customWidth="1"/>
    <col min="15869" max="15869" width="47" style="32" customWidth="1"/>
    <col min="15870" max="15870" width="35.109375" style="32" customWidth="1"/>
    <col min="15871" max="15871" width="20" style="32" customWidth="1"/>
    <col min="15872" max="15872" width="15.6640625" style="32" customWidth="1"/>
    <col min="15873" max="15873" width="21.88671875" style="32" customWidth="1"/>
    <col min="15874" max="15874" width="6.6640625" style="32" customWidth="1"/>
    <col min="15875" max="15875" width="27.5546875" style="32" customWidth="1"/>
    <col min="15876" max="16107" width="9.109375" style="32"/>
    <col min="16108" max="16108" width="5.88671875" style="32" customWidth="1"/>
    <col min="16109" max="16109" width="13.6640625" style="32" customWidth="1"/>
    <col min="16110" max="16110" width="11.6640625" style="32" customWidth="1"/>
    <col min="16111" max="16111" width="13.5546875" style="32" customWidth="1"/>
    <col min="16112" max="16112" width="58.44140625" style="32" customWidth="1"/>
    <col min="16113" max="16113" width="14.5546875" style="32" customWidth="1"/>
    <col min="16114" max="16114" width="13.5546875" style="32" customWidth="1"/>
    <col min="16115" max="16115" width="23.88671875" style="32" customWidth="1"/>
    <col min="16116" max="16116" width="23.6640625" style="32" customWidth="1"/>
    <col min="16117" max="16117" width="11.33203125" style="32" customWidth="1"/>
    <col min="16118" max="16119" width="8.109375" style="32" customWidth="1"/>
    <col min="16120" max="16120" width="8.5546875" style="32" customWidth="1"/>
    <col min="16121" max="16121" width="13.88671875" style="32" customWidth="1"/>
    <col min="16122" max="16122" width="10.88671875" style="32" customWidth="1"/>
    <col min="16123" max="16123" width="11.88671875" style="32" customWidth="1"/>
    <col min="16124" max="16124" width="11.33203125" style="32" customWidth="1"/>
    <col min="16125" max="16125" width="47" style="32" customWidth="1"/>
    <col min="16126" max="16126" width="35.109375" style="32" customWidth="1"/>
    <col min="16127" max="16127" width="20" style="32" customWidth="1"/>
    <col min="16128" max="16128" width="15.6640625" style="32" customWidth="1"/>
    <col min="16129" max="16129" width="21.88671875" style="32" customWidth="1"/>
    <col min="16130" max="16130" width="6.6640625" style="32" customWidth="1"/>
    <col min="16131" max="16131" width="27.5546875" style="32" customWidth="1"/>
    <col min="16132" max="16384" width="9.109375" style="32"/>
  </cols>
  <sheetData>
    <row r="1" spans="1:6" ht="64.8" customHeight="1" x14ac:dyDescent="0.4">
      <c r="A1" s="102"/>
      <c r="B1" s="102"/>
      <c r="C1" s="102"/>
      <c r="D1" s="102"/>
      <c r="E1" s="102"/>
    </row>
    <row r="2" spans="1:6" ht="18" customHeight="1" x14ac:dyDescent="0.4">
      <c r="A2" s="74"/>
      <c r="B2" s="31"/>
      <c r="C2" s="54"/>
      <c r="D2" s="100" t="s">
        <v>903</v>
      </c>
      <c r="E2" s="100"/>
    </row>
    <row r="3" spans="1:6" ht="20.25" customHeight="1" x14ac:dyDescent="0.4">
      <c r="A3" s="74"/>
      <c r="B3" s="31"/>
      <c r="C3" s="16"/>
      <c r="D3" s="97" t="s">
        <v>891</v>
      </c>
      <c r="E3" s="97"/>
    </row>
    <row r="4" spans="1:6" x14ac:dyDescent="0.4">
      <c r="A4" s="75"/>
      <c r="B4" s="17"/>
      <c r="C4" s="16"/>
      <c r="D4" s="18"/>
      <c r="E4" s="30"/>
    </row>
    <row r="5" spans="1:6" x14ac:dyDescent="0.4">
      <c r="A5" s="32"/>
      <c r="B5" s="18"/>
      <c r="C5" s="95" t="s">
        <v>368</v>
      </c>
      <c r="D5" s="95"/>
      <c r="E5" s="30"/>
    </row>
    <row r="6" spans="1:6" ht="47.25" customHeight="1" x14ac:dyDescent="0.4">
      <c r="A6" s="32"/>
      <c r="B6" s="93" t="s">
        <v>888</v>
      </c>
      <c r="C6" s="93"/>
      <c r="D6" s="93"/>
      <c r="E6" s="93"/>
    </row>
    <row r="7" spans="1:6" x14ac:dyDescent="0.4">
      <c r="A7" s="32"/>
      <c r="B7" s="32"/>
      <c r="C7" s="33"/>
      <c r="D7" s="32"/>
      <c r="E7" s="34" t="s">
        <v>376</v>
      </c>
    </row>
    <row r="8" spans="1:6" s="55" customFormat="1" ht="72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893</v>
      </c>
      <c r="F8" s="78"/>
    </row>
    <row r="9" spans="1:6" ht="24.75" customHeight="1" x14ac:dyDescent="0.4">
      <c r="A9" s="76">
        <v>1</v>
      </c>
      <c r="B9" s="63" t="s">
        <v>2</v>
      </c>
      <c r="C9" s="79" t="s">
        <v>288</v>
      </c>
      <c r="D9" s="79" t="s">
        <v>289</v>
      </c>
      <c r="E9" s="80">
        <v>3935</v>
      </c>
    </row>
    <row r="10" spans="1:6" ht="34.5" customHeight="1" x14ac:dyDescent="0.4">
      <c r="A10" s="76">
        <v>2</v>
      </c>
      <c r="B10" s="63" t="s">
        <v>2</v>
      </c>
      <c r="C10" s="79" t="s">
        <v>290</v>
      </c>
      <c r="D10" s="79" t="s">
        <v>291</v>
      </c>
      <c r="E10" s="80">
        <v>8500</v>
      </c>
    </row>
    <row r="11" spans="1:6" ht="33.6" x14ac:dyDescent="0.4">
      <c r="A11" s="76">
        <v>3</v>
      </c>
      <c r="B11" s="63" t="s">
        <v>2</v>
      </c>
      <c r="C11" s="79" t="s">
        <v>309</v>
      </c>
      <c r="D11" s="79" t="s">
        <v>310</v>
      </c>
      <c r="E11" s="66">
        <v>5000</v>
      </c>
    </row>
    <row r="12" spans="1:6" ht="33.6" x14ac:dyDescent="0.4">
      <c r="A12" s="76">
        <v>4</v>
      </c>
      <c r="B12" s="63" t="s">
        <v>246</v>
      </c>
      <c r="C12" s="79" t="s">
        <v>292</v>
      </c>
      <c r="D12" s="79" t="s">
        <v>293</v>
      </c>
      <c r="E12" s="80">
        <v>11000</v>
      </c>
    </row>
    <row r="13" spans="1:6" ht="33.6" x14ac:dyDescent="0.4">
      <c r="A13" s="76">
        <v>5</v>
      </c>
      <c r="B13" s="63" t="s">
        <v>12</v>
      </c>
      <c r="C13" s="79" t="s">
        <v>294</v>
      </c>
      <c r="D13" s="79" t="s">
        <v>295</v>
      </c>
      <c r="E13" s="80">
        <v>7500</v>
      </c>
    </row>
    <row r="14" spans="1:6" ht="33.6" x14ac:dyDescent="0.4">
      <c r="A14" s="76">
        <v>6</v>
      </c>
      <c r="B14" s="63" t="s">
        <v>131</v>
      </c>
      <c r="C14" s="79" t="s">
        <v>311</v>
      </c>
      <c r="D14" s="79" t="s">
        <v>312</v>
      </c>
      <c r="E14" s="66">
        <v>11000</v>
      </c>
    </row>
    <row r="15" spans="1:6" ht="22.5" customHeight="1" x14ac:dyDescent="0.4">
      <c r="A15" s="76">
        <v>7</v>
      </c>
      <c r="B15" s="63" t="s">
        <v>243</v>
      </c>
      <c r="C15" s="79" t="s">
        <v>296</v>
      </c>
      <c r="D15" s="79" t="s">
        <v>297</v>
      </c>
      <c r="E15" s="80">
        <v>11000</v>
      </c>
    </row>
    <row r="16" spans="1:6" ht="33.6" x14ac:dyDescent="0.4">
      <c r="A16" s="76">
        <v>8</v>
      </c>
      <c r="B16" s="63" t="s">
        <v>298</v>
      </c>
      <c r="C16" s="79" t="s">
        <v>299</v>
      </c>
      <c r="D16" s="79" t="s">
        <v>300</v>
      </c>
      <c r="E16" s="80">
        <v>5000</v>
      </c>
    </row>
    <row r="17" spans="1:6" ht="27" customHeight="1" x14ac:dyDescent="0.4">
      <c r="A17" s="76">
        <v>9</v>
      </c>
      <c r="B17" s="63" t="s">
        <v>52</v>
      </c>
      <c r="C17" s="79" t="s">
        <v>301</v>
      </c>
      <c r="D17" s="79" t="s">
        <v>302</v>
      </c>
      <c r="E17" s="80">
        <v>5000</v>
      </c>
    </row>
    <row r="18" spans="1:6" ht="26.25" customHeight="1" x14ac:dyDescent="0.4">
      <c r="A18" s="76">
        <v>10</v>
      </c>
      <c r="B18" s="63" t="s">
        <v>162</v>
      </c>
      <c r="C18" s="79" t="s">
        <v>303</v>
      </c>
      <c r="D18" s="79" t="s">
        <v>297</v>
      </c>
      <c r="E18" s="80">
        <v>5000</v>
      </c>
    </row>
    <row r="19" spans="1:6" s="82" customFormat="1" ht="33.6" x14ac:dyDescent="0.4">
      <c r="A19" s="76">
        <v>11</v>
      </c>
      <c r="B19" s="63" t="s">
        <v>304</v>
      </c>
      <c r="C19" s="79" t="s">
        <v>305</v>
      </c>
      <c r="D19" s="79" t="s">
        <v>51</v>
      </c>
      <c r="E19" s="80">
        <v>11000</v>
      </c>
      <c r="F19" s="81"/>
    </row>
    <row r="20" spans="1:6" s="82" customFormat="1" x14ac:dyDescent="0.4">
      <c r="A20" s="76">
        <v>12</v>
      </c>
      <c r="B20" s="63" t="s">
        <v>71</v>
      </c>
      <c r="C20" s="79" t="s">
        <v>313</v>
      </c>
      <c r="D20" s="79" t="s">
        <v>314</v>
      </c>
      <c r="E20" s="66">
        <v>10000</v>
      </c>
      <c r="F20" s="81"/>
    </row>
    <row r="21" spans="1:6" s="82" customFormat="1" ht="22.5" customHeight="1" x14ac:dyDescent="0.4">
      <c r="A21" s="76">
        <v>13</v>
      </c>
      <c r="B21" s="63" t="s">
        <v>230</v>
      </c>
      <c r="C21" s="79" t="s">
        <v>315</v>
      </c>
      <c r="D21" s="79" t="s">
        <v>316</v>
      </c>
      <c r="E21" s="66">
        <v>5000</v>
      </c>
      <c r="F21" s="81"/>
    </row>
    <row r="22" spans="1:6" s="82" customFormat="1" ht="54.75" customHeight="1" x14ac:dyDescent="0.4">
      <c r="A22" s="76">
        <v>14</v>
      </c>
      <c r="B22" s="63" t="s">
        <v>306</v>
      </c>
      <c r="C22" s="79" t="s">
        <v>307</v>
      </c>
      <c r="D22" s="79" t="s">
        <v>308</v>
      </c>
      <c r="E22" s="80">
        <v>7000</v>
      </c>
      <c r="F22" s="81"/>
    </row>
    <row r="23" spans="1:6" s="82" customFormat="1" ht="33.6" x14ac:dyDescent="0.4">
      <c r="A23" s="76">
        <v>15</v>
      </c>
      <c r="B23" s="63" t="s">
        <v>111</v>
      </c>
      <c r="C23" s="79" t="s">
        <v>317</v>
      </c>
      <c r="D23" s="79" t="s">
        <v>318</v>
      </c>
      <c r="E23" s="66">
        <v>6000</v>
      </c>
      <c r="F23" s="81"/>
    </row>
    <row r="24" spans="1:6" ht="55.5" customHeight="1" x14ac:dyDescent="0.4">
      <c r="A24" s="76">
        <v>16</v>
      </c>
      <c r="B24" s="57" t="s">
        <v>2</v>
      </c>
      <c r="C24" s="58" t="s">
        <v>361</v>
      </c>
      <c r="D24" s="58" t="s">
        <v>881</v>
      </c>
      <c r="E24" s="80">
        <v>10000</v>
      </c>
      <c r="F24" s="32"/>
    </row>
    <row r="25" spans="1:6" ht="50.4" x14ac:dyDescent="0.4">
      <c r="A25" s="76">
        <v>17</v>
      </c>
      <c r="B25" s="57" t="s">
        <v>2</v>
      </c>
      <c r="C25" s="58" t="s">
        <v>362</v>
      </c>
      <c r="D25" s="58" t="s">
        <v>882</v>
      </c>
      <c r="E25" s="80">
        <v>10000</v>
      </c>
      <c r="F25" s="32"/>
    </row>
    <row r="26" spans="1:6" ht="24.75" customHeight="1" x14ac:dyDescent="0.4">
      <c r="A26" s="76">
        <v>18</v>
      </c>
      <c r="B26" s="57" t="s">
        <v>243</v>
      </c>
      <c r="C26" s="58" t="s">
        <v>363</v>
      </c>
      <c r="D26" s="58" t="s">
        <v>364</v>
      </c>
      <c r="E26" s="80">
        <v>10000</v>
      </c>
      <c r="F26" s="32"/>
    </row>
    <row r="27" spans="1:6" x14ac:dyDescent="0.4">
      <c r="A27" s="76">
        <v>19</v>
      </c>
      <c r="B27" s="60" t="s">
        <v>131</v>
      </c>
      <c r="C27" s="58" t="s">
        <v>365</v>
      </c>
      <c r="D27" s="58" t="s">
        <v>346</v>
      </c>
      <c r="E27" s="59">
        <v>10000</v>
      </c>
      <c r="F27" s="32"/>
    </row>
    <row r="28" spans="1:6" x14ac:dyDescent="0.4">
      <c r="A28" s="67"/>
      <c r="B28" s="68"/>
      <c r="C28" s="69"/>
      <c r="D28" s="77" t="s">
        <v>374</v>
      </c>
      <c r="E28" s="41">
        <f>SUM(E9:E27)</f>
        <v>151935</v>
      </c>
    </row>
    <row r="29" spans="1:6" ht="15" customHeight="1" x14ac:dyDescent="0.4">
      <c r="B29" s="28"/>
      <c r="C29" s="29"/>
      <c r="D29" s="28"/>
    </row>
    <row r="30" spans="1:6" x14ac:dyDescent="0.4">
      <c r="A30" s="32"/>
      <c r="B30" s="22"/>
      <c r="C30" s="18"/>
      <c r="D30" s="22" t="s">
        <v>371</v>
      </c>
    </row>
    <row r="31" spans="1:6" x14ac:dyDescent="0.4">
      <c r="A31" s="32"/>
      <c r="B31" s="22" t="s">
        <v>369</v>
      </c>
      <c r="C31" s="18"/>
      <c r="D31" s="22" t="s">
        <v>372</v>
      </c>
    </row>
    <row r="32" spans="1:6" x14ac:dyDescent="0.4">
      <c r="A32" s="32"/>
      <c r="B32" s="22" t="s">
        <v>370</v>
      </c>
      <c r="C32" s="16"/>
      <c r="D32" s="22" t="s">
        <v>373</v>
      </c>
    </row>
  </sheetData>
  <mergeCells count="5">
    <mergeCell ref="C5:D5"/>
    <mergeCell ref="B6:E6"/>
    <mergeCell ref="D2:E2"/>
    <mergeCell ref="D3:E3"/>
    <mergeCell ref="A1:E1"/>
  </mergeCells>
  <pageMargins left="0.72740157480315004" right="6.8503937007869997E-2" top="9.0551181102362002E-2" bottom="0.32700787401574999" header="0" footer="0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A5BD-E30A-4382-8410-3EF19F6DF2CE}">
  <dimension ref="A1:E26"/>
  <sheetViews>
    <sheetView topLeftCell="A7" zoomScaleNormal="100" workbookViewId="0">
      <selection activeCell="K11" sqref="K11"/>
    </sheetView>
  </sheetViews>
  <sheetFormatPr defaultRowHeight="16.8" x14ac:dyDescent="0.4"/>
  <cols>
    <col min="1" max="1" width="5.6640625" style="71" customWidth="1"/>
    <col min="2" max="2" width="15.6640625" style="71" customWidth="1"/>
    <col min="3" max="3" width="32" style="72" customWidth="1"/>
    <col min="4" max="4" width="42.88671875" style="71" customWidth="1"/>
    <col min="5" max="5" width="12.88671875" style="73" customWidth="1"/>
    <col min="6" max="237" width="9.109375" style="32"/>
    <col min="238" max="238" width="5.88671875" style="32" customWidth="1"/>
    <col min="239" max="239" width="13.6640625" style="32" customWidth="1"/>
    <col min="240" max="240" width="11.6640625" style="32" customWidth="1"/>
    <col min="241" max="241" width="13.5546875" style="32" customWidth="1"/>
    <col min="242" max="242" width="58.44140625" style="32" customWidth="1"/>
    <col min="243" max="243" width="14.5546875" style="32" customWidth="1"/>
    <col min="244" max="244" width="13.5546875" style="32" customWidth="1"/>
    <col min="245" max="245" width="23.88671875" style="32" customWidth="1"/>
    <col min="246" max="246" width="23.6640625" style="32" customWidth="1"/>
    <col min="247" max="247" width="11.33203125" style="32" customWidth="1"/>
    <col min="248" max="249" width="8.109375" style="32" customWidth="1"/>
    <col min="250" max="250" width="8.5546875" style="32" customWidth="1"/>
    <col min="251" max="251" width="13.88671875" style="32" customWidth="1"/>
    <col min="252" max="252" width="10.88671875" style="32" customWidth="1"/>
    <col min="253" max="253" width="11.88671875" style="32" customWidth="1"/>
    <col min="254" max="254" width="11.33203125" style="32" customWidth="1"/>
    <col min="255" max="255" width="47" style="32" customWidth="1"/>
    <col min="256" max="256" width="35.109375" style="32" customWidth="1"/>
    <col min="257" max="257" width="20" style="32" customWidth="1"/>
    <col min="258" max="258" width="15.6640625" style="32" customWidth="1"/>
    <col min="259" max="259" width="21.88671875" style="32" customWidth="1"/>
    <col min="260" max="260" width="6.6640625" style="32" customWidth="1"/>
    <col min="261" max="261" width="27.5546875" style="32" customWidth="1"/>
    <col min="262" max="493" width="9.109375" style="32"/>
    <col min="494" max="494" width="5.88671875" style="32" customWidth="1"/>
    <col min="495" max="495" width="13.6640625" style="32" customWidth="1"/>
    <col min="496" max="496" width="11.6640625" style="32" customWidth="1"/>
    <col min="497" max="497" width="13.5546875" style="32" customWidth="1"/>
    <col min="498" max="498" width="58.44140625" style="32" customWidth="1"/>
    <col min="499" max="499" width="14.5546875" style="32" customWidth="1"/>
    <col min="500" max="500" width="13.5546875" style="32" customWidth="1"/>
    <col min="501" max="501" width="23.88671875" style="32" customWidth="1"/>
    <col min="502" max="502" width="23.6640625" style="32" customWidth="1"/>
    <col min="503" max="503" width="11.33203125" style="32" customWidth="1"/>
    <col min="504" max="505" width="8.109375" style="32" customWidth="1"/>
    <col min="506" max="506" width="8.5546875" style="32" customWidth="1"/>
    <col min="507" max="507" width="13.88671875" style="32" customWidth="1"/>
    <col min="508" max="508" width="10.88671875" style="32" customWidth="1"/>
    <col min="509" max="509" width="11.88671875" style="32" customWidth="1"/>
    <col min="510" max="510" width="11.33203125" style="32" customWidth="1"/>
    <col min="511" max="511" width="47" style="32" customWidth="1"/>
    <col min="512" max="512" width="35.109375" style="32" customWidth="1"/>
    <col min="513" max="513" width="20" style="32" customWidth="1"/>
    <col min="514" max="514" width="15.6640625" style="32" customWidth="1"/>
    <col min="515" max="515" width="21.88671875" style="32" customWidth="1"/>
    <col min="516" max="516" width="6.6640625" style="32" customWidth="1"/>
    <col min="517" max="517" width="27.5546875" style="32" customWidth="1"/>
    <col min="518" max="749" width="9.109375" style="32"/>
    <col min="750" max="750" width="5.88671875" style="32" customWidth="1"/>
    <col min="751" max="751" width="13.6640625" style="32" customWidth="1"/>
    <col min="752" max="752" width="11.6640625" style="32" customWidth="1"/>
    <col min="753" max="753" width="13.5546875" style="32" customWidth="1"/>
    <col min="754" max="754" width="58.44140625" style="32" customWidth="1"/>
    <col min="755" max="755" width="14.5546875" style="32" customWidth="1"/>
    <col min="756" max="756" width="13.5546875" style="32" customWidth="1"/>
    <col min="757" max="757" width="23.88671875" style="32" customWidth="1"/>
    <col min="758" max="758" width="23.6640625" style="32" customWidth="1"/>
    <col min="759" max="759" width="11.33203125" style="32" customWidth="1"/>
    <col min="760" max="761" width="8.109375" style="32" customWidth="1"/>
    <col min="762" max="762" width="8.5546875" style="32" customWidth="1"/>
    <col min="763" max="763" width="13.88671875" style="32" customWidth="1"/>
    <col min="764" max="764" width="10.88671875" style="32" customWidth="1"/>
    <col min="765" max="765" width="11.88671875" style="32" customWidth="1"/>
    <col min="766" max="766" width="11.33203125" style="32" customWidth="1"/>
    <col min="767" max="767" width="47" style="32" customWidth="1"/>
    <col min="768" max="768" width="35.109375" style="32" customWidth="1"/>
    <col min="769" max="769" width="20" style="32" customWidth="1"/>
    <col min="770" max="770" width="15.6640625" style="32" customWidth="1"/>
    <col min="771" max="771" width="21.88671875" style="32" customWidth="1"/>
    <col min="772" max="772" width="6.6640625" style="32" customWidth="1"/>
    <col min="773" max="773" width="27.5546875" style="32" customWidth="1"/>
    <col min="774" max="1005" width="9.109375" style="32"/>
    <col min="1006" max="1006" width="5.88671875" style="32" customWidth="1"/>
    <col min="1007" max="1007" width="13.6640625" style="32" customWidth="1"/>
    <col min="1008" max="1008" width="11.6640625" style="32" customWidth="1"/>
    <col min="1009" max="1009" width="13.5546875" style="32" customWidth="1"/>
    <col min="1010" max="1010" width="58.44140625" style="32" customWidth="1"/>
    <col min="1011" max="1011" width="14.5546875" style="32" customWidth="1"/>
    <col min="1012" max="1012" width="13.5546875" style="32" customWidth="1"/>
    <col min="1013" max="1013" width="23.88671875" style="32" customWidth="1"/>
    <col min="1014" max="1014" width="23.6640625" style="32" customWidth="1"/>
    <col min="1015" max="1015" width="11.33203125" style="32" customWidth="1"/>
    <col min="1016" max="1017" width="8.109375" style="32" customWidth="1"/>
    <col min="1018" max="1018" width="8.5546875" style="32" customWidth="1"/>
    <col min="1019" max="1019" width="13.88671875" style="32" customWidth="1"/>
    <col min="1020" max="1020" width="10.88671875" style="32" customWidth="1"/>
    <col min="1021" max="1021" width="11.88671875" style="32" customWidth="1"/>
    <col min="1022" max="1022" width="11.33203125" style="32" customWidth="1"/>
    <col min="1023" max="1023" width="47" style="32" customWidth="1"/>
    <col min="1024" max="1024" width="35.109375" style="32" customWidth="1"/>
    <col min="1025" max="1025" width="20" style="32" customWidth="1"/>
    <col min="1026" max="1026" width="15.6640625" style="32" customWidth="1"/>
    <col min="1027" max="1027" width="21.88671875" style="32" customWidth="1"/>
    <col min="1028" max="1028" width="6.6640625" style="32" customWidth="1"/>
    <col min="1029" max="1029" width="27.5546875" style="32" customWidth="1"/>
    <col min="1030" max="1261" width="9.109375" style="32"/>
    <col min="1262" max="1262" width="5.88671875" style="32" customWidth="1"/>
    <col min="1263" max="1263" width="13.6640625" style="32" customWidth="1"/>
    <col min="1264" max="1264" width="11.6640625" style="32" customWidth="1"/>
    <col min="1265" max="1265" width="13.5546875" style="32" customWidth="1"/>
    <col min="1266" max="1266" width="58.44140625" style="32" customWidth="1"/>
    <col min="1267" max="1267" width="14.5546875" style="32" customWidth="1"/>
    <col min="1268" max="1268" width="13.5546875" style="32" customWidth="1"/>
    <col min="1269" max="1269" width="23.88671875" style="32" customWidth="1"/>
    <col min="1270" max="1270" width="23.6640625" style="32" customWidth="1"/>
    <col min="1271" max="1271" width="11.33203125" style="32" customWidth="1"/>
    <col min="1272" max="1273" width="8.109375" style="32" customWidth="1"/>
    <col min="1274" max="1274" width="8.5546875" style="32" customWidth="1"/>
    <col min="1275" max="1275" width="13.88671875" style="32" customWidth="1"/>
    <col min="1276" max="1276" width="10.88671875" style="32" customWidth="1"/>
    <col min="1277" max="1277" width="11.88671875" style="32" customWidth="1"/>
    <col min="1278" max="1278" width="11.33203125" style="32" customWidth="1"/>
    <col min="1279" max="1279" width="47" style="32" customWidth="1"/>
    <col min="1280" max="1280" width="35.109375" style="32" customWidth="1"/>
    <col min="1281" max="1281" width="20" style="32" customWidth="1"/>
    <col min="1282" max="1282" width="15.6640625" style="32" customWidth="1"/>
    <col min="1283" max="1283" width="21.88671875" style="32" customWidth="1"/>
    <col min="1284" max="1284" width="6.6640625" style="32" customWidth="1"/>
    <col min="1285" max="1285" width="27.5546875" style="32" customWidth="1"/>
    <col min="1286" max="1517" width="9.109375" style="32"/>
    <col min="1518" max="1518" width="5.88671875" style="32" customWidth="1"/>
    <col min="1519" max="1519" width="13.6640625" style="32" customWidth="1"/>
    <col min="1520" max="1520" width="11.6640625" style="32" customWidth="1"/>
    <col min="1521" max="1521" width="13.5546875" style="32" customWidth="1"/>
    <col min="1522" max="1522" width="58.44140625" style="32" customWidth="1"/>
    <col min="1523" max="1523" width="14.5546875" style="32" customWidth="1"/>
    <col min="1524" max="1524" width="13.5546875" style="32" customWidth="1"/>
    <col min="1525" max="1525" width="23.88671875" style="32" customWidth="1"/>
    <col min="1526" max="1526" width="23.6640625" style="32" customWidth="1"/>
    <col min="1527" max="1527" width="11.33203125" style="32" customWidth="1"/>
    <col min="1528" max="1529" width="8.109375" style="32" customWidth="1"/>
    <col min="1530" max="1530" width="8.5546875" style="32" customWidth="1"/>
    <col min="1531" max="1531" width="13.88671875" style="32" customWidth="1"/>
    <col min="1532" max="1532" width="10.88671875" style="32" customWidth="1"/>
    <col min="1533" max="1533" width="11.88671875" style="32" customWidth="1"/>
    <col min="1534" max="1534" width="11.33203125" style="32" customWidth="1"/>
    <col min="1535" max="1535" width="47" style="32" customWidth="1"/>
    <col min="1536" max="1536" width="35.109375" style="32" customWidth="1"/>
    <col min="1537" max="1537" width="20" style="32" customWidth="1"/>
    <col min="1538" max="1538" width="15.6640625" style="32" customWidth="1"/>
    <col min="1539" max="1539" width="21.88671875" style="32" customWidth="1"/>
    <col min="1540" max="1540" width="6.6640625" style="32" customWidth="1"/>
    <col min="1541" max="1541" width="27.5546875" style="32" customWidth="1"/>
    <col min="1542" max="1773" width="9.109375" style="32"/>
    <col min="1774" max="1774" width="5.88671875" style="32" customWidth="1"/>
    <col min="1775" max="1775" width="13.6640625" style="32" customWidth="1"/>
    <col min="1776" max="1776" width="11.6640625" style="32" customWidth="1"/>
    <col min="1777" max="1777" width="13.5546875" style="32" customWidth="1"/>
    <col min="1778" max="1778" width="58.44140625" style="32" customWidth="1"/>
    <col min="1779" max="1779" width="14.5546875" style="32" customWidth="1"/>
    <col min="1780" max="1780" width="13.5546875" style="32" customWidth="1"/>
    <col min="1781" max="1781" width="23.88671875" style="32" customWidth="1"/>
    <col min="1782" max="1782" width="23.6640625" style="32" customWidth="1"/>
    <col min="1783" max="1783" width="11.33203125" style="32" customWidth="1"/>
    <col min="1784" max="1785" width="8.109375" style="32" customWidth="1"/>
    <col min="1786" max="1786" width="8.5546875" style="32" customWidth="1"/>
    <col min="1787" max="1787" width="13.88671875" style="32" customWidth="1"/>
    <col min="1788" max="1788" width="10.88671875" style="32" customWidth="1"/>
    <col min="1789" max="1789" width="11.88671875" style="32" customWidth="1"/>
    <col min="1790" max="1790" width="11.33203125" style="32" customWidth="1"/>
    <col min="1791" max="1791" width="47" style="32" customWidth="1"/>
    <col min="1792" max="1792" width="35.109375" style="32" customWidth="1"/>
    <col min="1793" max="1793" width="20" style="32" customWidth="1"/>
    <col min="1794" max="1794" width="15.6640625" style="32" customWidth="1"/>
    <col min="1795" max="1795" width="21.88671875" style="32" customWidth="1"/>
    <col min="1796" max="1796" width="6.6640625" style="32" customWidth="1"/>
    <col min="1797" max="1797" width="27.5546875" style="32" customWidth="1"/>
    <col min="1798" max="2029" width="9.109375" style="32"/>
    <col min="2030" max="2030" width="5.88671875" style="32" customWidth="1"/>
    <col min="2031" max="2031" width="13.6640625" style="32" customWidth="1"/>
    <col min="2032" max="2032" width="11.6640625" style="32" customWidth="1"/>
    <col min="2033" max="2033" width="13.5546875" style="32" customWidth="1"/>
    <col min="2034" max="2034" width="58.44140625" style="32" customWidth="1"/>
    <col min="2035" max="2035" width="14.5546875" style="32" customWidth="1"/>
    <col min="2036" max="2036" width="13.5546875" style="32" customWidth="1"/>
    <col min="2037" max="2037" width="23.88671875" style="32" customWidth="1"/>
    <col min="2038" max="2038" width="23.6640625" style="32" customWidth="1"/>
    <col min="2039" max="2039" width="11.33203125" style="32" customWidth="1"/>
    <col min="2040" max="2041" width="8.109375" style="32" customWidth="1"/>
    <col min="2042" max="2042" width="8.5546875" style="32" customWidth="1"/>
    <col min="2043" max="2043" width="13.88671875" style="32" customWidth="1"/>
    <col min="2044" max="2044" width="10.88671875" style="32" customWidth="1"/>
    <col min="2045" max="2045" width="11.88671875" style="32" customWidth="1"/>
    <col min="2046" max="2046" width="11.33203125" style="32" customWidth="1"/>
    <col min="2047" max="2047" width="47" style="32" customWidth="1"/>
    <col min="2048" max="2048" width="35.109375" style="32" customWidth="1"/>
    <col min="2049" max="2049" width="20" style="32" customWidth="1"/>
    <col min="2050" max="2050" width="15.6640625" style="32" customWidth="1"/>
    <col min="2051" max="2051" width="21.88671875" style="32" customWidth="1"/>
    <col min="2052" max="2052" width="6.6640625" style="32" customWidth="1"/>
    <col min="2053" max="2053" width="27.5546875" style="32" customWidth="1"/>
    <col min="2054" max="2285" width="9.109375" style="32"/>
    <col min="2286" max="2286" width="5.88671875" style="32" customWidth="1"/>
    <col min="2287" max="2287" width="13.6640625" style="32" customWidth="1"/>
    <col min="2288" max="2288" width="11.6640625" style="32" customWidth="1"/>
    <col min="2289" max="2289" width="13.5546875" style="32" customWidth="1"/>
    <col min="2290" max="2290" width="58.44140625" style="32" customWidth="1"/>
    <col min="2291" max="2291" width="14.5546875" style="32" customWidth="1"/>
    <col min="2292" max="2292" width="13.5546875" style="32" customWidth="1"/>
    <col min="2293" max="2293" width="23.88671875" style="32" customWidth="1"/>
    <col min="2294" max="2294" width="23.6640625" style="32" customWidth="1"/>
    <col min="2295" max="2295" width="11.33203125" style="32" customWidth="1"/>
    <col min="2296" max="2297" width="8.109375" style="32" customWidth="1"/>
    <col min="2298" max="2298" width="8.5546875" style="32" customWidth="1"/>
    <col min="2299" max="2299" width="13.88671875" style="32" customWidth="1"/>
    <col min="2300" max="2300" width="10.88671875" style="32" customWidth="1"/>
    <col min="2301" max="2301" width="11.88671875" style="32" customWidth="1"/>
    <col min="2302" max="2302" width="11.33203125" style="32" customWidth="1"/>
    <col min="2303" max="2303" width="47" style="32" customWidth="1"/>
    <col min="2304" max="2304" width="35.109375" style="32" customWidth="1"/>
    <col min="2305" max="2305" width="20" style="32" customWidth="1"/>
    <col min="2306" max="2306" width="15.6640625" style="32" customWidth="1"/>
    <col min="2307" max="2307" width="21.88671875" style="32" customWidth="1"/>
    <col min="2308" max="2308" width="6.6640625" style="32" customWidth="1"/>
    <col min="2309" max="2309" width="27.5546875" style="32" customWidth="1"/>
    <col min="2310" max="2541" width="9.109375" style="32"/>
    <col min="2542" max="2542" width="5.88671875" style="32" customWidth="1"/>
    <col min="2543" max="2543" width="13.6640625" style="32" customWidth="1"/>
    <col min="2544" max="2544" width="11.6640625" style="32" customWidth="1"/>
    <col min="2545" max="2545" width="13.5546875" style="32" customWidth="1"/>
    <col min="2546" max="2546" width="58.44140625" style="32" customWidth="1"/>
    <col min="2547" max="2547" width="14.5546875" style="32" customWidth="1"/>
    <col min="2548" max="2548" width="13.5546875" style="32" customWidth="1"/>
    <col min="2549" max="2549" width="23.88671875" style="32" customWidth="1"/>
    <col min="2550" max="2550" width="23.6640625" style="32" customWidth="1"/>
    <col min="2551" max="2551" width="11.33203125" style="32" customWidth="1"/>
    <col min="2552" max="2553" width="8.109375" style="32" customWidth="1"/>
    <col min="2554" max="2554" width="8.5546875" style="32" customWidth="1"/>
    <col min="2555" max="2555" width="13.88671875" style="32" customWidth="1"/>
    <col min="2556" max="2556" width="10.88671875" style="32" customWidth="1"/>
    <col min="2557" max="2557" width="11.88671875" style="32" customWidth="1"/>
    <col min="2558" max="2558" width="11.33203125" style="32" customWidth="1"/>
    <col min="2559" max="2559" width="47" style="32" customWidth="1"/>
    <col min="2560" max="2560" width="35.109375" style="32" customWidth="1"/>
    <col min="2561" max="2561" width="20" style="32" customWidth="1"/>
    <col min="2562" max="2562" width="15.6640625" style="32" customWidth="1"/>
    <col min="2563" max="2563" width="21.88671875" style="32" customWidth="1"/>
    <col min="2564" max="2564" width="6.6640625" style="32" customWidth="1"/>
    <col min="2565" max="2565" width="27.5546875" style="32" customWidth="1"/>
    <col min="2566" max="2797" width="9.109375" style="32"/>
    <col min="2798" max="2798" width="5.88671875" style="32" customWidth="1"/>
    <col min="2799" max="2799" width="13.6640625" style="32" customWidth="1"/>
    <col min="2800" max="2800" width="11.6640625" style="32" customWidth="1"/>
    <col min="2801" max="2801" width="13.5546875" style="32" customWidth="1"/>
    <col min="2802" max="2802" width="58.44140625" style="32" customWidth="1"/>
    <col min="2803" max="2803" width="14.5546875" style="32" customWidth="1"/>
    <col min="2804" max="2804" width="13.5546875" style="32" customWidth="1"/>
    <col min="2805" max="2805" width="23.88671875" style="32" customWidth="1"/>
    <col min="2806" max="2806" width="23.6640625" style="32" customWidth="1"/>
    <col min="2807" max="2807" width="11.33203125" style="32" customWidth="1"/>
    <col min="2808" max="2809" width="8.109375" style="32" customWidth="1"/>
    <col min="2810" max="2810" width="8.5546875" style="32" customWidth="1"/>
    <col min="2811" max="2811" width="13.88671875" style="32" customWidth="1"/>
    <col min="2812" max="2812" width="10.88671875" style="32" customWidth="1"/>
    <col min="2813" max="2813" width="11.88671875" style="32" customWidth="1"/>
    <col min="2814" max="2814" width="11.33203125" style="32" customWidth="1"/>
    <col min="2815" max="2815" width="47" style="32" customWidth="1"/>
    <col min="2816" max="2816" width="35.109375" style="32" customWidth="1"/>
    <col min="2817" max="2817" width="20" style="32" customWidth="1"/>
    <col min="2818" max="2818" width="15.6640625" style="32" customWidth="1"/>
    <col min="2819" max="2819" width="21.88671875" style="32" customWidth="1"/>
    <col min="2820" max="2820" width="6.6640625" style="32" customWidth="1"/>
    <col min="2821" max="2821" width="27.5546875" style="32" customWidth="1"/>
    <col min="2822" max="3053" width="9.109375" style="32"/>
    <col min="3054" max="3054" width="5.88671875" style="32" customWidth="1"/>
    <col min="3055" max="3055" width="13.6640625" style="32" customWidth="1"/>
    <col min="3056" max="3056" width="11.6640625" style="32" customWidth="1"/>
    <col min="3057" max="3057" width="13.5546875" style="32" customWidth="1"/>
    <col min="3058" max="3058" width="58.44140625" style="32" customWidth="1"/>
    <col min="3059" max="3059" width="14.5546875" style="32" customWidth="1"/>
    <col min="3060" max="3060" width="13.5546875" style="32" customWidth="1"/>
    <col min="3061" max="3061" width="23.88671875" style="32" customWidth="1"/>
    <col min="3062" max="3062" width="23.6640625" style="32" customWidth="1"/>
    <col min="3063" max="3063" width="11.33203125" style="32" customWidth="1"/>
    <col min="3064" max="3065" width="8.109375" style="32" customWidth="1"/>
    <col min="3066" max="3066" width="8.5546875" style="32" customWidth="1"/>
    <col min="3067" max="3067" width="13.88671875" style="32" customWidth="1"/>
    <col min="3068" max="3068" width="10.88671875" style="32" customWidth="1"/>
    <col min="3069" max="3069" width="11.88671875" style="32" customWidth="1"/>
    <col min="3070" max="3070" width="11.33203125" style="32" customWidth="1"/>
    <col min="3071" max="3071" width="47" style="32" customWidth="1"/>
    <col min="3072" max="3072" width="35.109375" style="32" customWidth="1"/>
    <col min="3073" max="3073" width="20" style="32" customWidth="1"/>
    <col min="3074" max="3074" width="15.6640625" style="32" customWidth="1"/>
    <col min="3075" max="3075" width="21.88671875" style="32" customWidth="1"/>
    <col min="3076" max="3076" width="6.6640625" style="32" customWidth="1"/>
    <col min="3077" max="3077" width="27.5546875" style="32" customWidth="1"/>
    <col min="3078" max="3309" width="9.109375" style="32"/>
    <col min="3310" max="3310" width="5.88671875" style="32" customWidth="1"/>
    <col min="3311" max="3311" width="13.6640625" style="32" customWidth="1"/>
    <col min="3312" max="3312" width="11.6640625" style="32" customWidth="1"/>
    <col min="3313" max="3313" width="13.5546875" style="32" customWidth="1"/>
    <col min="3314" max="3314" width="58.44140625" style="32" customWidth="1"/>
    <col min="3315" max="3315" width="14.5546875" style="32" customWidth="1"/>
    <col min="3316" max="3316" width="13.5546875" style="32" customWidth="1"/>
    <col min="3317" max="3317" width="23.88671875" style="32" customWidth="1"/>
    <col min="3318" max="3318" width="23.6640625" style="32" customWidth="1"/>
    <col min="3319" max="3319" width="11.33203125" style="32" customWidth="1"/>
    <col min="3320" max="3321" width="8.109375" style="32" customWidth="1"/>
    <col min="3322" max="3322" width="8.5546875" style="32" customWidth="1"/>
    <col min="3323" max="3323" width="13.88671875" style="32" customWidth="1"/>
    <col min="3324" max="3324" width="10.88671875" style="32" customWidth="1"/>
    <col min="3325" max="3325" width="11.88671875" style="32" customWidth="1"/>
    <col min="3326" max="3326" width="11.33203125" style="32" customWidth="1"/>
    <col min="3327" max="3327" width="47" style="32" customWidth="1"/>
    <col min="3328" max="3328" width="35.109375" style="32" customWidth="1"/>
    <col min="3329" max="3329" width="20" style="32" customWidth="1"/>
    <col min="3330" max="3330" width="15.6640625" style="32" customWidth="1"/>
    <col min="3331" max="3331" width="21.88671875" style="32" customWidth="1"/>
    <col min="3332" max="3332" width="6.6640625" style="32" customWidth="1"/>
    <col min="3333" max="3333" width="27.5546875" style="32" customWidth="1"/>
    <col min="3334" max="3565" width="9.109375" style="32"/>
    <col min="3566" max="3566" width="5.88671875" style="32" customWidth="1"/>
    <col min="3567" max="3567" width="13.6640625" style="32" customWidth="1"/>
    <col min="3568" max="3568" width="11.6640625" style="32" customWidth="1"/>
    <col min="3569" max="3569" width="13.5546875" style="32" customWidth="1"/>
    <col min="3570" max="3570" width="58.44140625" style="32" customWidth="1"/>
    <col min="3571" max="3571" width="14.5546875" style="32" customWidth="1"/>
    <col min="3572" max="3572" width="13.5546875" style="32" customWidth="1"/>
    <col min="3573" max="3573" width="23.88671875" style="32" customWidth="1"/>
    <col min="3574" max="3574" width="23.6640625" style="32" customWidth="1"/>
    <col min="3575" max="3575" width="11.33203125" style="32" customWidth="1"/>
    <col min="3576" max="3577" width="8.109375" style="32" customWidth="1"/>
    <col min="3578" max="3578" width="8.5546875" style="32" customWidth="1"/>
    <col min="3579" max="3579" width="13.88671875" style="32" customWidth="1"/>
    <col min="3580" max="3580" width="10.88671875" style="32" customWidth="1"/>
    <col min="3581" max="3581" width="11.88671875" style="32" customWidth="1"/>
    <col min="3582" max="3582" width="11.33203125" style="32" customWidth="1"/>
    <col min="3583" max="3583" width="47" style="32" customWidth="1"/>
    <col min="3584" max="3584" width="35.109375" style="32" customWidth="1"/>
    <col min="3585" max="3585" width="20" style="32" customWidth="1"/>
    <col min="3586" max="3586" width="15.6640625" style="32" customWidth="1"/>
    <col min="3587" max="3587" width="21.88671875" style="32" customWidth="1"/>
    <col min="3588" max="3588" width="6.6640625" style="32" customWidth="1"/>
    <col min="3589" max="3589" width="27.5546875" style="32" customWidth="1"/>
    <col min="3590" max="3821" width="9.109375" style="32"/>
    <col min="3822" max="3822" width="5.88671875" style="32" customWidth="1"/>
    <col min="3823" max="3823" width="13.6640625" style="32" customWidth="1"/>
    <col min="3824" max="3824" width="11.6640625" style="32" customWidth="1"/>
    <col min="3825" max="3825" width="13.5546875" style="32" customWidth="1"/>
    <col min="3826" max="3826" width="58.44140625" style="32" customWidth="1"/>
    <col min="3827" max="3827" width="14.5546875" style="32" customWidth="1"/>
    <col min="3828" max="3828" width="13.5546875" style="32" customWidth="1"/>
    <col min="3829" max="3829" width="23.88671875" style="32" customWidth="1"/>
    <col min="3830" max="3830" width="23.6640625" style="32" customWidth="1"/>
    <col min="3831" max="3831" width="11.33203125" style="32" customWidth="1"/>
    <col min="3832" max="3833" width="8.109375" style="32" customWidth="1"/>
    <col min="3834" max="3834" width="8.5546875" style="32" customWidth="1"/>
    <col min="3835" max="3835" width="13.88671875" style="32" customWidth="1"/>
    <col min="3836" max="3836" width="10.88671875" style="32" customWidth="1"/>
    <col min="3837" max="3837" width="11.88671875" style="32" customWidth="1"/>
    <col min="3838" max="3838" width="11.33203125" style="32" customWidth="1"/>
    <col min="3839" max="3839" width="47" style="32" customWidth="1"/>
    <col min="3840" max="3840" width="35.109375" style="32" customWidth="1"/>
    <col min="3841" max="3841" width="20" style="32" customWidth="1"/>
    <col min="3842" max="3842" width="15.6640625" style="32" customWidth="1"/>
    <col min="3843" max="3843" width="21.88671875" style="32" customWidth="1"/>
    <col min="3844" max="3844" width="6.6640625" style="32" customWidth="1"/>
    <col min="3845" max="3845" width="27.5546875" style="32" customWidth="1"/>
    <col min="3846" max="4077" width="9.109375" style="32"/>
    <col min="4078" max="4078" width="5.88671875" style="32" customWidth="1"/>
    <col min="4079" max="4079" width="13.6640625" style="32" customWidth="1"/>
    <col min="4080" max="4080" width="11.6640625" style="32" customWidth="1"/>
    <col min="4081" max="4081" width="13.5546875" style="32" customWidth="1"/>
    <col min="4082" max="4082" width="58.44140625" style="32" customWidth="1"/>
    <col min="4083" max="4083" width="14.5546875" style="32" customWidth="1"/>
    <col min="4084" max="4084" width="13.5546875" style="32" customWidth="1"/>
    <col min="4085" max="4085" width="23.88671875" style="32" customWidth="1"/>
    <col min="4086" max="4086" width="23.6640625" style="32" customWidth="1"/>
    <col min="4087" max="4087" width="11.33203125" style="32" customWidth="1"/>
    <col min="4088" max="4089" width="8.109375" style="32" customWidth="1"/>
    <col min="4090" max="4090" width="8.5546875" style="32" customWidth="1"/>
    <col min="4091" max="4091" width="13.88671875" style="32" customWidth="1"/>
    <col min="4092" max="4092" width="10.88671875" style="32" customWidth="1"/>
    <col min="4093" max="4093" width="11.88671875" style="32" customWidth="1"/>
    <col min="4094" max="4094" width="11.33203125" style="32" customWidth="1"/>
    <col min="4095" max="4095" width="47" style="32" customWidth="1"/>
    <col min="4096" max="4096" width="35.109375" style="32" customWidth="1"/>
    <col min="4097" max="4097" width="20" style="32" customWidth="1"/>
    <col min="4098" max="4098" width="15.6640625" style="32" customWidth="1"/>
    <col min="4099" max="4099" width="21.88671875" style="32" customWidth="1"/>
    <col min="4100" max="4100" width="6.6640625" style="32" customWidth="1"/>
    <col min="4101" max="4101" width="27.5546875" style="32" customWidth="1"/>
    <col min="4102" max="4333" width="9.109375" style="32"/>
    <col min="4334" max="4334" width="5.88671875" style="32" customWidth="1"/>
    <col min="4335" max="4335" width="13.6640625" style="32" customWidth="1"/>
    <col min="4336" max="4336" width="11.6640625" style="32" customWidth="1"/>
    <col min="4337" max="4337" width="13.5546875" style="32" customWidth="1"/>
    <col min="4338" max="4338" width="58.44140625" style="32" customWidth="1"/>
    <col min="4339" max="4339" width="14.5546875" style="32" customWidth="1"/>
    <col min="4340" max="4340" width="13.5546875" style="32" customWidth="1"/>
    <col min="4341" max="4341" width="23.88671875" style="32" customWidth="1"/>
    <col min="4342" max="4342" width="23.6640625" style="32" customWidth="1"/>
    <col min="4343" max="4343" width="11.33203125" style="32" customWidth="1"/>
    <col min="4344" max="4345" width="8.109375" style="32" customWidth="1"/>
    <col min="4346" max="4346" width="8.5546875" style="32" customWidth="1"/>
    <col min="4347" max="4347" width="13.88671875" style="32" customWidth="1"/>
    <col min="4348" max="4348" width="10.88671875" style="32" customWidth="1"/>
    <col min="4349" max="4349" width="11.88671875" style="32" customWidth="1"/>
    <col min="4350" max="4350" width="11.33203125" style="32" customWidth="1"/>
    <col min="4351" max="4351" width="47" style="32" customWidth="1"/>
    <col min="4352" max="4352" width="35.109375" style="32" customWidth="1"/>
    <col min="4353" max="4353" width="20" style="32" customWidth="1"/>
    <col min="4354" max="4354" width="15.6640625" style="32" customWidth="1"/>
    <col min="4355" max="4355" width="21.88671875" style="32" customWidth="1"/>
    <col min="4356" max="4356" width="6.6640625" style="32" customWidth="1"/>
    <col min="4357" max="4357" width="27.5546875" style="32" customWidth="1"/>
    <col min="4358" max="4589" width="9.109375" style="32"/>
    <col min="4590" max="4590" width="5.88671875" style="32" customWidth="1"/>
    <col min="4591" max="4591" width="13.6640625" style="32" customWidth="1"/>
    <col min="4592" max="4592" width="11.6640625" style="32" customWidth="1"/>
    <col min="4593" max="4593" width="13.5546875" style="32" customWidth="1"/>
    <col min="4594" max="4594" width="58.44140625" style="32" customWidth="1"/>
    <col min="4595" max="4595" width="14.5546875" style="32" customWidth="1"/>
    <col min="4596" max="4596" width="13.5546875" style="32" customWidth="1"/>
    <col min="4597" max="4597" width="23.88671875" style="32" customWidth="1"/>
    <col min="4598" max="4598" width="23.6640625" style="32" customWidth="1"/>
    <col min="4599" max="4599" width="11.33203125" style="32" customWidth="1"/>
    <col min="4600" max="4601" width="8.109375" style="32" customWidth="1"/>
    <col min="4602" max="4602" width="8.5546875" style="32" customWidth="1"/>
    <col min="4603" max="4603" width="13.88671875" style="32" customWidth="1"/>
    <col min="4604" max="4604" width="10.88671875" style="32" customWidth="1"/>
    <col min="4605" max="4605" width="11.88671875" style="32" customWidth="1"/>
    <col min="4606" max="4606" width="11.33203125" style="32" customWidth="1"/>
    <col min="4607" max="4607" width="47" style="32" customWidth="1"/>
    <col min="4608" max="4608" width="35.109375" style="32" customWidth="1"/>
    <col min="4609" max="4609" width="20" style="32" customWidth="1"/>
    <col min="4610" max="4610" width="15.6640625" style="32" customWidth="1"/>
    <col min="4611" max="4611" width="21.88671875" style="32" customWidth="1"/>
    <col min="4612" max="4612" width="6.6640625" style="32" customWidth="1"/>
    <col min="4613" max="4613" width="27.5546875" style="32" customWidth="1"/>
    <col min="4614" max="4845" width="9.109375" style="32"/>
    <col min="4846" max="4846" width="5.88671875" style="32" customWidth="1"/>
    <col min="4847" max="4847" width="13.6640625" style="32" customWidth="1"/>
    <col min="4848" max="4848" width="11.6640625" style="32" customWidth="1"/>
    <col min="4849" max="4849" width="13.5546875" style="32" customWidth="1"/>
    <col min="4850" max="4850" width="58.44140625" style="32" customWidth="1"/>
    <col min="4851" max="4851" width="14.5546875" style="32" customWidth="1"/>
    <col min="4852" max="4852" width="13.5546875" style="32" customWidth="1"/>
    <col min="4853" max="4853" width="23.88671875" style="32" customWidth="1"/>
    <col min="4854" max="4854" width="23.6640625" style="32" customWidth="1"/>
    <col min="4855" max="4855" width="11.33203125" style="32" customWidth="1"/>
    <col min="4856" max="4857" width="8.109375" style="32" customWidth="1"/>
    <col min="4858" max="4858" width="8.5546875" style="32" customWidth="1"/>
    <col min="4859" max="4859" width="13.88671875" style="32" customWidth="1"/>
    <col min="4860" max="4860" width="10.88671875" style="32" customWidth="1"/>
    <col min="4861" max="4861" width="11.88671875" style="32" customWidth="1"/>
    <col min="4862" max="4862" width="11.33203125" style="32" customWidth="1"/>
    <col min="4863" max="4863" width="47" style="32" customWidth="1"/>
    <col min="4864" max="4864" width="35.109375" style="32" customWidth="1"/>
    <col min="4865" max="4865" width="20" style="32" customWidth="1"/>
    <col min="4866" max="4866" width="15.6640625" style="32" customWidth="1"/>
    <col min="4867" max="4867" width="21.88671875" style="32" customWidth="1"/>
    <col min="4868" max="4868" width="6.6640625" style="32" customWidth="1"/>
    <col min="4869" max="4869" width="27.5546875" style="32" customWidth="1"/>
    <col min="4870" max="5101" width="9.109375" style="32"/>
    <col min="5102" max="5102" width="5.88671875" style="32" customWidth="1"/>
    <col min="5103" max="5103" width="13.6640625" style="32" customWidth="1"/>
    <col min="5104" max="5104" width="11.6640625" style="32" customWidth="1"/>
    <col min="5105" max="5105" width="13.5546875" style="32" customWidth="1"/>
    <col min="5106" max="5106" width="58.44140625" style="32" customWidth="1"/>
    <col min="5107" max="5107" width="14.5546875" style="32" customWidth="1"/>
    <col min="5108" max="5108" width="13.5546875" style="32" customWidth="1"/>
    <col min="5109" max="5109" width="23.88671875" style="32" customWidth="1"/>
    <col min="5110" max="5110" width="23.6640625" style="32" customWidth="1"/>
    <col min="5111" max="5111" width="11.33203125" style="32" customWidth="1"/>
    <col min="5112" max="5113" width="8.109375" style="32" customWidth="1"/>
    <col min="5114" max="5114" width="8.5546875" style="32" customWidth="1"/>
    <col min="5115" max="5115" width="13.88671875" style="32" customWidth="1"/>
    <col min="5116" max="5116" width="10.88671875" style="32" customWidth="1"/>
    <col min="5117" max="5117" width="11.88671875" style="32" customWidth="1"/>
    <col min="5118" max="5118" width="11.33203125" style="32" customWidth="1"/>
    <col min="5119" max="5119" width="47" style="32" customWidth="1"/>
    <col min="5120" max="5120" width="35.109375" style="32" customWidth="1"/>
    <col min="5121" max="5121" width="20" style="32" customWidth="1"/>
    <col min="5122" max="5122" width="15.6640625" style="32" customWidth="1"/>
    <col min="5123" max="5123" width="21.88671875" style="32" customWidth="1"/>
    <col min="5124" max="5124" width="6.6640625" style="32" customWidth="1"/>
    <col min="5125" max="5125" width="27.5546875" style="32" customWidth="1"/>
    <col min="5126" max="5357" width="9.109375" style="32"/>
    <col min="5358" max="5358" width="5.88671875" style="32" customWidth="1"/>
    <col min="5359" max="5359" width="13.6640625" style="32" customWidth="1"/>
    <col min="5360" max="5360" width="11.6640625" style="32" customWidth="1"/>
    <col min="5361" max="5361" width="13.5546875" style="32" customWidth="1"/>
    <col min="5362" max="5362" width="58.44140625" style="32" customWidth="1"/>
    <col min="5363" max="5363" width="14.5546875" style="32" customWidth="1"/>
    <col min="5364" max="5364" width="13.5546875" style="32" customWidth="1"/>
    <col min="5365" max="5365" width="23.88671875" style="32" customWidth="1"/>
    <col min="5366" max="5366" width="23.6640625" style="32" customWidth="1"/>
    <col min="5367" max="5367" width="11.33203125" style="32" customWidth="1"/>
    <col min="5368" max="5369" width="8.109375" style="32" customWidth="1"/>
    <col min="5370" max="5370" width="8.5546875" style="32" customWidth="1"/>
    <col min="5371" max="5371" width="13.88671875" style="32" customWidth="1"/>
    <col min="5372" max="5372" width="10.88671875" style="32" customWidth="1"/>
    <col min="5373" max="5373" width="11.88671875" style="32" customWidth="1"/>
    <col min="5374" max="5374" width="11.33203125" style="32" customWidth="1"/>
    <col min="5375" max="5375" width="47" style="32" customWidth="1"/>
    <col min="5376" max="5376" width="35.109375" style="32" customWidth="1"/>
    <col min="5377" max="5377" width="20" style="32" customWidth="1"/>
    <col min="5378" max="5378" width="15.6640625" style="32" customWidth="1"/>
    <col min="5379" max="5379" width="21.88671875" style="32" customWidth="1"/>
    <col min="5380" max="5380" width="6.6640625" style="32" customWidth="1"/>
    <col min="5381" max="5381" width="27.5546875" style="32" customWidth="1"/>
    <col min="5382" max="5613" width="9.109375" style="32"/>
    <col min="5614" max="5614" width="5.88671875" style="32" customWidth="1"/>
    <col min="5615" max="5615" width="13.6640625" style="32" customWidth="1"/>
    <col min="5616" max="5616" width="11.6640625" style="32" customWidth="1"/>
    <col min="5617" max="5617" width="13.5546875" style="32" customWidth="1"/>
    <col min="5618" max="5618" width="58.44140625" style="32" customWidth="1"/>
    <col min="5619" max="5619" width="14.5546875" style="32" customWidth="1"/>
    <col min="5620" max="5620" width="13.5546875" style="32" customWidth="1"/>
    <col min="5621" max="5621" width="23.88671875" style="32" customWidth="1"/>
    <col min="5622" max="5622" width="23.6640625" style="32" customWidth="1"/>
    <col min="5623" max="5623" width="11.33203125" style="32" customWidth="1"/>
    <col min="5624" max="5625" width="8.109375" style="32" customWidth="1"/>
    <col min="5626" max="5626" width="8.5546875" style="32" customWidth="1"/>
    <col min="5627" max="5627" width="13.88671875" style="32" customWidth="1"/>
    <col min="5628" max="5628" width="10.88671875" style="32" customWidth="1"/>
    <col min="5629" max="5629" width="11.88671875" style="32" customWidth="1"/>
    <col min="5630" max="5630" width="11.33203125" style="32" customWidth="1"/>
    <col min="5631" max="5631" width="47" style="32" customWidth="1"/>
    <col min="5632" max="5632" width="35.109375" style="32" customWidth="1"/>
    <col min="5633" max="5633" width="20" style="32" customWidth="1"/>
    <col min="5634" max="5634" width="15.6640625" style="32" customWidth="1"/>
    <col min="5635" max="5635" width="21.88671875" style="32" customWidth="1"/>
    <col min="5636" max="5636" width="6.6640625" style="32" customWidth="1"/>
    <col min="5637" max="5637" width="27.5546875" style="32" customWidth="1"/>
    <col min="5638" max="5869" width="9.109375" style="32"/>
    <col min="5870" max="5870" width="5.88671875" style="32" customWidth="1"/>
    <col min="5871" max="5871" width="13.6640625" style="32" customWidth="1"/>
    <col min="5872" max="5872" width="11.6640625" style="32" customWidth="1"/>
    <col min="5873" max="5873" width="13.5546875" style="32" customWidth="1"/>
    <col min="5874" max="5874" width="58.44140625" style="32" customWidth="1"/>
    <col min="5875" max="5875" width="14.5546875" style="32" customWidth="1"/>
    <col min="5876" max="5876" width="13.5546875" style="32" customWidth="1"/>
    <col min="5877" max="5877" width="23.88671875" style="32" customWidth="1"/>
    <col min="5878" max="5878" width="23.6640625" style="32" customWidth="1"/>
    <col min="5879" max="5879" width="11.33203125" style="32" customWidth="1"/>
    <col min="5880" max="5881" width="8.109375" style="32" customWidth="1"/>
    <col min="5882" max="5882" width="8.5546875" style="32" customWidth="1"/>
    <col min="5883" max="5883" width="13.88671875" style="32" customWidth="1"/>
    <col min="5884" max="5884" width="10.88671875" style="32" customWidth="1"/>
    <col min="5885" max="5885" width="11.88671875" style="32" customWidth="1"/>
    <col min="5886" max="5886" width="11.33203125" style="32" customWidth="1"/>
    <col min="5887" max="5887" width="47" style="32" customWidth="1"/>
    <col min="5888" max="5888" width="35.109375" style="32" customWidth="1"/>
    <col min="5889" max="5889" width="20" style="32" customWidth="1"/>
    <col min="5890" max="5890" width="15.6640625" style="32" customWidth="1"/>
    <col min="5891" max="5891" width="21.88671875" style="32" customWidth="1"/>
    <col min="5892" max="5892" width="6.6640625" style="32" customWidth="1"/>
    <col min="5893" max="5893" width="27.5546875" style="32" customWidth="1"/>
    <col min="5894" max="6125" width="9.109375" style="32"/>
    <col min="6126" max="6126" width="5.88671875" style="32" customWidth="1"/>
    <col min="6127" max="6127" width="13.6640625" style="32" customWidth="1"/>
    <col min="6128" max="6128" width="11.6640625" style="32" customWidth="1"/>
    <col min="6129" max="6129" width="13.5546875" style="32" customWidth="1"/>
    <col min="6130" max="6130" width="58.44140625" style="32" customWidth="1"/>
    <col min="6131" max="6131" width="14.5546875" style="32" customWidth="1"/>
    <col min="6132" max="6132" width="13.5546875" style="32" customWidth="1"/>
    <col min="6133" max="6133" width="23.88671875" style="32" customWidth="1"/>
    <col min="6134" max="6134" width="23.6640625" style="32" customWidth="1"/>
    <col min="6135" max="6135" width="11.33203125" style="32" customWidth="1"/>
    <col min="6136" max="6137" width="8.109375" style="32" customWidth="1"/>
    <col min="6138" max="6138" width="8.5546875" style="32" customWidth="1"/>
    <col min="6139" max="6139" width="13.88671875" style="32" customWidth="1"/>
    <col min="6140" max="6140" width="10.88671875" style="32" customWidth="1"/>
    <col min="6141" max="6141" width="11.88671875" style="32" customWidth="1"/>
    <col min="6142" max="6142" width="11.33203125" style="32" customWidth="1"/>
    <col min="6143" max="6143" width="47" style="32" customWidth="1"/>
    <col min="6144" max="6144" width="35.109375" style="32" customWidth="1"/>
    <col min="6145" max="6145" width="20" style="32" customWidth="1"/>
    <col min="6146" max="6146" width="15.6640625" style="32" customWidth="1"/>
    <col min="6147" max="6147" width="21.88671875" style="32" customWidth="1"/>
    <col min="6148" max="6148" width="6.6640625" style="32" customWidth="1"/>
    <col min="6149" max="6149" width="27.5546875" style="32" customWidth="1"/>
    <col min="6150" max="6381" width="9.109375" style="32"/>
    <col min="6382" max="6382" width="5.88671875" style="32" customWidth="1"/>
    <col min="6383" max="6383" width="13.6640625" style="32" customWidth="1"/>
    <col min="6384" max="6384" width="11.6640625" style="32" customWidth="1"/>
    <col min="6385" max="6385" width="13.5546875" style="32" customWidth="1"/>
    <col min="6386" max="6386" width="58.44140625" style="32" customWidth="1"/>
    <col min="6387" max="6387" width="14.5546875" style="32" customWidth="1"/>
    <col min="6388" max="6388" width="13.5546875" style="32" customWidth="1"/>
    <col min="6389" max="6389" width="23.88671875" style="32" customWidth="1"/>
    <col min="6390" max="6390" width="23.6640625" style="32" customWidth="1"/>
    <col min="6391" max="6391" width="11.33203125" style="32" customWidth="1"/>
    <col min="6392" max="6393" width="8.109375" style="32" customWidth="1"/>
    <col min="6394" max="6394" width="8.5546875" style="32" customWidth="1"/>
    <col min="6395" max="6395" width="13.88671875" style="32" customWidth="1"/>
    <col min="6396" max="6396" width="10.88671875" style="32" customWidth="1"/>
    <col min="6397" max="6397" width="11.88671875" style="32" customWidth="1"/>
    <col min="6398" max="6398" width="11.33203125" style="32" customWidth="1"/>
    <col min="6399" max="6399" width="47" style="32" customWidth="1"/>
    <col min="6400" max="6400" width="35.109375" style="32" customWidth="1"/>
    <col min="6401" max="6401" width="20" style="32" customWidth="1"/>
    <col min="6402" max="6402" width="15.6640625" style="32" customWidth="1"/>
    <col min="6403" max="6403" width="21.88671875" style="32" customWidth="1"/>
    <col min="6404" max="6404" width="6.6640625" style="32" customWidth="1"/>
    <col min="6405" max="6405" width="27.5546875" style="32" customWidth="1"/>
    <col min="6406" max="6637" width="9.109375" style="32"/>
    <col min="6638" max="6638" width="5.88671875" style="32" customWidth="1"/>
    <col min="6639" max="6639" width="13.6640625" style="32" customWidth="1"/>
    <col min="6640" max="6640" width="11.6640625" style="32" customWidth="1"/>
    <col min="6641" max="6641" width="13.5546875" style="32" customWidth="1"/>
    <col min="6642" max="6642" width="58.44140625" style="32" customWidth="1"/>
    <col min="6643" max="6643" width="14.5546875" style="32" customWidth="1"/>
    <col min="6644" max="6644" width="13.5546875" style="32" customWidth="1"/>
    <col min="6645" max="6645" width="23.88671875" style="32" customWidth="1"/>
    <col min="6646" max="6646" width="23.6640625" style="32" customWidth="1"/>
    <col min="6647" max="6647" width="11.33203125" style="32" customWidth="1"/>
    <col min="6648" max="6649" width="8.109375" style="32" customWidth="1"/>
    <col min="6650" max="6650" width="8.5546875" style="32" customWidth="1"/>
    <col min="6651" max="6651" width="13.88671875" style="32" customWidth="1"/>
    <col min="6652" max="6652" width="10.88671875" style="32" customWidth="1"/>
    <col min="6653" max="6653" width="11.88671875" style="32" customWidth="1"/>
    <col min="6654" max="6654" width="11.33203125" style="32" customWidth="1"/>
    <col min="6655" max="6655" width="47" style="32" customWidth="1"/>
    <col min="6656" max="6656" width="35.109375" style="32" customWidth="1"/>
    <col min="6657" max="6657" width="20" style="32" customWidth="1"/>
    <col min="6658" max="6658" width="15.6640625" style="32" customWidth="1"/>
    <col min="6659" max="6659" width="21.88671875" style="32" customWidth="1"/>
    <col min="6660" max="6660" width="6.6640625" style="32" customWidth="1"/>
    <col min="6661" max="6661" width="27.5546875" style="32" customWidth="1"/>
    <col min="6662" max="6893" width="9.109375" style="32"/>
    <col min="6894" max="6894" width="5.88671875" style="32" customWidth="1"/>
    <col min="6895" max="6895" width="13.6640625" style="32" customWidth="1"/>
    <col min="6896" max="6896" width="11.6640625" style="32" customWidth="1"/>
    <col min="6897" max="6897" width="13.5546875" style="32" customWidth="1"/>
    <col min="6898" max="6898" width="58.44140625" style="32" customWidth="1"/>
    <col min="6899" max="6899" width="14.5546875" style="32" customWidth="1"/>
    <col min="6900" max="6900" width="13.5546875" style="32" customWidth="1"/>
    <col min="6901" max="6901" width="23.88671875" style="32" customWidth="1"/>
    <col min="6902" max="6902" width="23.6640625" style="32" customWidth="1"/>
    <col min="6903" max="6903" width="11.33203125" style="32" customWidth="1"/>
    <col min="6904" max="6905" width="8.109375" style="32" customWidth="1"/>
    <col min="6906" max="6906" width="8.5546875" style="32" customWidth="1"/>
    <col min="6907" max="6907" width="13.88671875" style="32" customWidth="1"/>
    <col min="6908" max="6908" width="10.88671875" style="32" customWidth="1"/>
    <col min="6909" max="6909" width="11.88671875" style="32" customWidth="1"/>
    <col min="6910" max="6910" width="11.33203125" style="32" customWidth="1"/>
    <col min="6911" max="6911" width="47" style="32" customWidth="1"/>
    <col min="6912" max="6912" width="35.109375" style="32" customWidth="1"/>
    <col min="6913" max="6913" width="20" style="32" customWidth="1"/>
    <col min="6914" max="6914" width="15.6640625" style="32" customWidth="1"/>
    <col min="6915" max="6915" width="21.88671875" style="32" customWidth="1"/>
    <col min="6916" max="6916" width="6.6640625" style="32" customWidth="1"/>
    <col min="6917" max="6917" width="27.5546875" style="32" customWidth="1"/>
    <col min="6918" max="7149" width="9.109375" style="32"/>
    <col min="7150" max="7150" width="5.88671875" style="32" customWidth="1"/>
    <col min="7151" max="7151" width="13.6640625" style="32" customWidth="1"/>
    <col min="7152" max="7152" width="11.6640625" style="32" customWidth="1"/>
    <col min="7153" max="7153" width="13.5546875" style="32" customWidth="1"/>
    <col min="7154" max="7154" width="58.44140625" style="32" customWidth="1"/>
    <col min="7155" max="7155" width="14.5546875" style="32" customWidth="1"/>
    <col min="7156" max="7156" width="13.5546875" style="32" customWidth="1"/>
    <col min="7157" max="7157" width="23.88671875" style="32" customWidth="1"/>
    <col min="7158" max="7158" width="23.6640625" style="32" customWidth="1"/>
    <col min="7159" max="7159" width="11.33203125" style="32" customWidth="1"/>
    <col min="7160" max="7161" width="8.109375" style="32" customWidth="1"/>
    <col min="7162" max="7162" width="8.5546875" style="32" customWidth="1"/>
    <col min="7163" max="7163" width="13.88671875" style="32" customWidth="1"/>
    <col min="7164" max="7164" width="10.88671875" style="32" customWidth="1"/>
    <col min="7165" max="7165" width="11.88671875" style="32" customWidth="1"/>
    <col min="7166" max="7166" width="11.33203125" style="32" customWidth="1"/>
    <col min="7167" max="7167" width="47" style="32" customWidth="1"/>
    <col min="7168" max="7168" width="35.109375" style="32" customWidth="1"/>
    <col min="7169" max="7169" width="20" style="32" customWidth="1"/>
    <col min="7170" max="7170" width="15.6640625" style="32" customWidth="1"/>
    <col min="7171" max="7171" width="21.88671875" style="32" customWidth="1"/>
    <col min="7172" max="7172" width="6.6640625" style="32" customWidth="1"/>
    <col min="7173" max="7173" width="27.5546875" style="32" customWidth="1"/>
    <col min="7174" max="7405" width="9.109375" style="32"/>
    <col min="7406" max="7406" width="5.88671875" style="32" customWidth="1"/>
    <col min="7407" max="7407" width="13.6640625" style="32" customWidth="1"/>
    <col min="7408" max="7408" width="11.6640625" style="32" customWidth="1"/>
    <col min="7409" max="7409" width="13.5546875" style="32" customWidth="1"/>
    <col min="7410" max="7410" width="58.44140625" style="32" customWidth="1"/>
    <col min="7411" max="7411" width="14.5546875" style="32" customWidth="1"/>
    <col min="7412" max="7412" width="13.5546875" style="32" customWidth="1"/>
    <col min="7413" max="7413" width="23.88671875" style="32" customWidth="1"/>
    <col min="7414" max="7414" width="23.6640625" style="32" customWidth="1"/>
    <col min="7415" max="7415" width="11.33203125" style="32" customWidth="1"/>
    <col min="7416" max="7417" width="8.109375" style="32" customWidth="1"/>
    <col min="7418" max="7418" width="8.5546875" style="32" customWidth="1"/>
    <col min="7419" max="7419" width="13.88671875" style="32" customWidth="1"/>
    <col min="7420" max="7420" width="10.88671875" style="32" customWidth="1"/>
    <col min="7421" max="7421" width="11.88671875" style="32" customWidth="1"/>
    <col min="7422" max="7422" width="11.33203125" style="32" customWidth="1"/>
    <col min="7423" max="7423" width="47" style="32" customWidth="1"/>
    <col min="7424" max="7424" width="35.109375" style="32" customWidth="1"/>
    <col min="7425" max="7425" width="20" style="32" customWidth="1"/>
    <col min="7426" max="7426" width="15.6640625" style="32" customWidth="1"/>
    <col min="7427" max="7427" width="21.88671875" style="32" customWidth="1"/>
    <col min="7428" max="7428" width="6.6640625" style="32" customWidth="1"/>
    <col min="7429" max="7429" width="27.5546875" style="32" customWidth="1"/>
    <col min="7430" max="7661" width="9.109375" style="32"/>
    <col min="7662" max="7662" width="5.88671875" style="32" customWidth="1"/>
    <col min="7663" max="7663" width="13.6640625" style="32" customWidth="1"/>
    <col min="7664" max="7664" width="11.6640625" style="32" customWidth="1"/>
    <col min="7665" max="7665" width="13.5546875" style="32" customWidth="1"/>
    <col min="7666" max="7666" width="58.44140625" style="32" customWidth="1"/>
    <col min="7667" max="7667" width="14.5546875" style="32" customWidth="1"/>
    <col min="7668" max="7668" width="13.5546875" style="32" customWidth="1"/>
    <col min="7669" max="7669" width="23.88671875" style="32" customWidth="1"/>
    <col min="7670" max="7670" width="23.6640625" style="32" customWidth="1"/>
    <col min="7671" max="7671" width="11.33203125" style="32" customWidth="1"/>
    <col min="7672" max="7673" width="8.109375" style="32" customWidth="1"/>
    <col min="7674" max="7674" width="8.5546875" style="32" customWidth="1"/>
    <col min="7675" max="7675" width="13.88671875" style="32" customWidth="1"/>
    <col min="7676" max="7676" width="10.88671875" style="32" customWidth="1"/>
    <col min="7677" max="7677" width="11.88671875" style="32" customWidth="1"/>
    <col min="7678" max="7678" width="11.33203125" style="32" customWidth="1"/>
    <col min="7679" max="7679" width="47" style="32" customWidth="1"/>
    <col min="7680" max="7680" width="35.109375" style="32" customWidth="1"/>
    <col min="7681" max="7681" width="20" style="32" customWidth="1"/>
    <col min="7682" max="7682" width="15.6640625" style="32" customWidth="1"/>
    <col min="7683" max="7683" width="21.88671875" style="32" customWidth="1"/>
    <col min="7684" max="7684" width="6.6640625" style="32" customWidth="1"/>
    <col min="7685" max="7685" width="27.5546875" style="32" customWidth="1"/>
    <col min="7686" max="7917" width="9.109375" style="32"/>
    <col min="7918" max="7918" width="5.88671875" style="32" customWidth="1"/>
    <col min="7919" max="7919" width="13.6640625" style="32" customWidth="1"/>
    <col min="7920" max="7920" width="11.6640625" style="32" customWidth="1"/>
    <col min="7921" max="7921" width="13.5546875" style="32" customWidth="1"/>
    <col min="7922" max="7922" width="58.44140625" style="32" customWidth="1"/>
    <col min="7923" max="7923" width="14.5546875" style="32" customWidth="1"/>
    <col min="7924" max="7924" width="13.5546875" style="32" customWidth="1"/>
    <col min="7925" max="7925" width="23.88671875" style="32" customWidth="1"/>
    <col min="7926" max="7926" width="23.6640625" style="32" customWidth="1"/>
    <col min="7927" max="7927" width="11.33203125" style="32" customWidth="1"/>
    <col min="7928" max="7929" width="8.109375" style="32" customWidth="1"/>
    <col min="7930" max="7930" width="8.5546875" style="32" customWidth="1"/>
    <col min="7931" max="7931" width="13.88671875" style="32" customWidth="1"/>
    <col min="7932" max="7932" width="10.88671875" style="32" customWidth="1"/>
    <col min="7933" max="7933" width="11.88671875" style="32" customWidth="1"/>
    <col min="7934" max="7934" width="11.33203125" style="32" customWidth="1"/>
    <col min="7935" max="7935" width="47" style="32" customWidth="1"/>
    <col min="7936" max="7936" width="35.109375" style="32" customWidth="1"/>
    <col min="7937" max="7937" width="20" style="32" customWidth="1"/>
    <col min="7938" max="7938" width="15.6640625" style="32" customWidth="1"/>
    <col min="7939" max="7939" width="21.88671875" style="32" customWidth="1"/>
    <col min="7940" max="7940" width="6.6640625" style="32" customWidth="1"/>
    <col min="7941" max="7941" width="27.5546875" style="32" customWidth="1"/>
    <col min="7942" max="8173" width="9.109375" style="32"/>
    <col min="8174" max="8174" width="5.88671875" style="32" customWidth="1"/>
    <col min="8175" max="8175" width="13.6640625" style="32" customWidth="1"/>
    <col min="8176" max="8176" width="11.6640625" style="32" customWidth="1"/>
    <col min="8177" max="8177" width="13.5546875" style="32" customWidth="1"/>
    <col min="8178" max="8178" width="58.44140625" style="32" customWidth="1"/>
    <col min="8179" max="8179" width="14.5546875" style="32" customWidth="1"/>
    <col min="8180" max="8180" width="13.5546875" style="32" customWidth="1"/>
    <col min="8181" max="8181" width="23.88671875" style="32" customWidth="1"/>
    <col min="8182" max="8182" width="23.6640625" style="32" customWidth="1"/>
    <col min="8183" max="8183" width="11.33203125" style="32" customWidth="1"/>
    <col min="8184" max="8185" width="8.109375" style="32" customWidth="1"/>
    <col min="8186" max="8186" width="8.5546875" style="32" customWidth="1"/>
    <col min="8187" max="8187" width="13.88671875" style="32" customWidth="1"/>
    <col min="8188" max="8188" width="10.88671875" style="32" customWidth="1"/>
    <col min="8189" max="8189" width="11.88671875" style="32" customWidth="1"/>
    <col min="8190" max="8190" width="11.33203125" style="32" customWidth="1"/>
    <col min="8191" max="8191" width="47" style="32" customWidth="1"/>
    <col min="8192" max="8192" width="35.109375" style="32" customWidth="1"/>
    <col min="8193" max="8193" width="20" style="32" customWidth="1"/>
    <col min="8194" max="8194" width="15.6640625" style="32" customWidth="1"/>
    <col min="8195" max="8195" width="21.88671875" style="32" customWidth="1"/>
    <col min="8196" max="8196" width="6.6640625" style="32" customWidth="1"/>
    <col min="8197" max="8197" width="27.5546875" style="32" customWidth="1"/>
    <col min="8198" max="8429" width="9.109375" style="32"/>
    <col min="8430" max="8430" width="5.88671875" style="32" customWidth="1"/>
    <col min="8431" max="8431" width="13.6640625" style="32" customWidth="1"/>
    <col min="8432" max="8432" width="11.6640625" style="32" customWidth="1"/>
    <col min="8433" max="8433" width="13.5546875" style="32" customWidth="1"/>
    <col min="8434" max="8434" width="58.44140625" style="32" customWidth="1"/>
    <col min="8435" max="8435" width="14.5546875" style="32" customWidth="1"/>
    <col min="8436" max="8436" width="13.5546875" style="32" customWidth="1"/>
    <col min="8437" max="8437" width="23.88671875" style="32" customWidth="1"/>
    <col min="8438" max="8438" width="23.6640625" style="32" customWidth="1"/>
    <col min="8439" max="8439" width="11.33203125" style="32" customWidth="1"/>
    <col min="8440" max="8441" width="8.109375" style="32" customWidth="1"/>
    <col min="8442" max="8442" width="8.5546875" style="32" customWidth="1"/>
    <col min="8443" max="8443" width="13.88671875" style="32" customWidth="1"/>
    <col min="8444" max="8444" width="10.88671875" style="32" customWidth="1"/>
    <col min="8445" max="8445" width="11.88671875" style="32" customWidth="1"/>
    <col min="8446" max="8446" width="11.33203125" style="32" customWidth="1"/>
    <col min="8447" max="8447" width="47" style="32" customWidth="1"/>
    <col min="8448" max="8448" width="35.109375" style="32" customWidth="1"/>
    <col min="8449" max="8449" width="20" style="32" customWidth="1"/>
    <col min="8450" max="8450" width="15.6640625" style="32" customWidth="1"/>
    <col min="8451" max="8451" width="21.88671875" style="32" customWidth="1"/>
    <col min="8452" max="8452" width="6.6640625" style="32" customWidth="1"/>
    <col min="8453" max="8453" width="27.5546875" style="32" customWidth="1"/>
    <col min="8454" max="8685" width="9.109375" style="32"/>
    <col min="8686" max="8686" width="5.88671875" style="32" customWidth="1"/>
    <col min="8687" max="8687" width="13.6640625" style="32" customWidth="1"/>
    <col min="8688" max="8688" width="11.6640625" style="32" customWidth="1"/>
    <col min="8689" max="8689" width="13.5546875" style="32" customWidth="1"/>
    <col min="8690" max="8690" width="58.44140625" style="32" customWidth="1"/>
    <col min="8691" max="8691" width="14.5546875" style="32" customWidth="1"/>
    <col min="8692" max="8692" width="13.5546875" style="32" customWidth="1"/>
    <col min="8693" max="8693" width="23.88671875" style="32" customWidth="1"/>
    <col min="8694" max="8694" width="23.6640625" style="32" customWidth="1"/>
    <col min="8695" max="8695" width="11.33203125" style="32" customWidth="1"/>
    <col min="8696" max="8697" width="8.109375" style="32" customWidth="1"/>
    <col min="8698" max="8698" width="8.5546875" style="32" customWidth="1"/>
    <col min="8699" max="8699" width="13.88671875" style="32" customWidth="1"/>
    <col min="8700" max="8700" width="10.88671875" style="32" customWidth="1"/>
    <col min="8701" max="8701" width="11.88671875" style="32" customWidth="1"/>
    <col min="8702" max="8702" width="11.33203125" style="32" customWidth="1"/>
    <col min="8703" max="8703" width="47" style="32" customWidth="1"/>
    <col min="8704" max="8704" width="35.109375" style="32" customWidth="1"/>
    <col min="8705" max="8705" width="20" style="32" customWidth="1"/>
    <col min="8706" max="8706" width="15.6640625" style="32" customWidth="1"/>
    <col min="8707" max="8707" width="21.88671875" style="32" customWidth="1"/>
    <col min="8708" max="8708" width="6.6640625" style="32" customWidth="1"/>
    <col min="8709" max="8709" width="27.5546875" style="32" customWidth="1"/>
    <col min="8710" max="8941" width="9.109375" style="32"/>
    <col min="8942" max="8942" width="5.88671875" style="32" customWidth="1"/>
    <col min="8943" max="8943" width="13.6640625" style="32" customWidth="1"/>
    <col min="8944" max="8944" width="11.6640625" style="32" customWidth="1"/>
    <col min="8945" max="8945" width="13.5546875" style="32" customWidth="1"/>
    <col min="8946" max="8946" width="58.44140625" style="32" customWidth="1"/>
    <col min="8947" max="8947" width="14.5546875" style="32" customWidth="1"/>
    <col min="8948" max="8948" width="13.5546875" style="32" customWidth="1"/>
    <col min="8949" max="8949" width="23.88671875" style="32" customWidth="1"/>
    <col min="8950" max="8950" width="23.6640625" style="32" customWidth="1"/>
    <col min="8951" max="8951" width="11.33203125" style="32" customWidth="1"/>
    <col min="8952" max="8953" width="8.109375" style="32" customWidth="1"/>
    <col min="8954" max="8954" width="8.5546875" style="32" customWidth="1"/>
    <col min="8955" max="8955" width="13.88671875" style="32" customWidth="1"/>
    <col min="8956" max="8956" width="10.88671875" style="32" customWidth="1"/>
    <col min="8957" max="8957" width="11.88671875" style="32" customWidth="1"/>
    <col min="8958" max="8958" width="11.33203125" style="32" customWidth="1"/>
    <col min="8959" max="8959" width="47" style="32" customWidth="1"/>
    <col min="8960" max="8960" width="35.109375" style="32" customWidth="1"/>
    <col min="8961" max="8961" width="20" style="32" customWidth="1"/>
    <col min="8962" max="8962" width="15.6640625" style="32" customWidth="1"/>
    <col min="8963" max="8963" width="21.88671875" style="32" customWidth="1"/>
    <col min="8964" max="8964" width="6.6640625" style="32" customWidth="1"/>
    <col min="8965" max="8965" width="27.5546875" style="32" customWidth="1"/>
    <col min="8966" max="9197" width="9.109375" style="32"/>
    <col min="9198" max="9198" width="5.88671875" style="32" customWidth="1"/>
    <col min="9199" max="9199" width="13.6640625" style="32" customWidth="1"/>
    <col min="9200" max="9200" width="11.6640625" style="32" customWidth="1"/>
    <col min="9201" max="9201" width="13.5546875" style="32" customWidth="1"/>
    <col min="9202" max="9202" width="58.44140625" style="32" customWidth="1"/>
    <col min="9203" max="9203" width="14.5546875" style="32" customWidth="1"/>
    <col min="9204" max="9204" width="13.5546875" style="32" customWidth="1"/>
    <col min="9205" max="9205" width="23.88671875" style="32" customWidth="1"/>
    <col min="9206" max="9206" width="23.6640625" style="32" customWidth="1"/>
    <col min="9207" max="9207" width="11.33203125" style="32" customWidth="1"/>
    <col min="9208" max="9209" width="8.109375" style="32" customWidth="1"/>
    <col min="9210" max="9210" width="8.5546875" style="32" customWidth="1"/>
    <col min="9211" max="9211" width="13.88671875" style="32" customWidth="1"/>
    <col min="9212" max="9212" width="10.88671875" style="32" customWidth="1"/>
    <col min="9213" max="9213" width="11.88671875" style="32" customWidth="1"/>
    <col min="9214" max="9214" width="11.33203125" style="32" customWidth="1"/>
    <col min="9215" max="9215" width="47" style="32" customWidth="1"/>
    <col min="9216" max="9216" width="35.109375" style="32" customWidth="1"/>
    <col min="9217" max="9217" width="20" style="32" customWidth="1"/>
    <col min="9218" max="9218" width="15.6640625" style="32" customWidth="1"/>
    <col min="9219" max="9219" width="21.88671875" style="32" customWidth="1"/>
    <col min="9220" max="9220" width="6.6640625" style="32" customWidth="1"/>
    <col min="9221" max="9221" width="27.5546875" style="32" customWidth="1"/>
    <col min="9222" max="9453" width="9.109375" style="32"/>
    <col min="9454" max="9454" width="5.88671875" style="32" customWidth="1"/>
    <col min="9455" max="9455" width="13.6640625" style="32" customWidth="1"/>
    <col min="9456" max="9456" width="11.6640625" style="32" customWidth="1"/>
    <col min="9457" max="9457" width="13.5546875" style="32" customWidth="1"/>
    <col min="9458" max="9458" width="58.44140625" style="32" customWidth="1"/>
    <col min="9459" max="9459" width="14.5546875" style="32" customWidth="1"/>
    <col min="9460" max="9460" width="13.5546875" style="32" customWidth="1"/>
    <col min="9461" max="9461" width="23.88671875" style="32" customWidth="1"/>
    <col min="9462" max="9462" width="23.6640625" style="32" customWidth="1"/>
    <col min="9463" max="9463" width="11.33203125" style="32" customWidth="1"/>
    <col min="9464" max="9465" width="8.109375" style="32" customWidth="1"/>
    <col min="9466" max="9466" width="8.5546875" style="32" customWidth="1"/>
    <col min="9467" max="9467" width="13.88671875" style="32" customWidth="1"/>
    <col min="9468" max="9468" width="10.88671875" style="32" customWidth="1"/>
    <col min="9469" max="9469" width="11.88671875" style="32" customWidth="1"/>
    <col min="9470" max="9470" width="11.33203125" style="32" customWidth="1"/>
    <col min="9471" max="9471" width="47" style="32" customWidth="1"/>
    <col min="9472" max="9472" width="35.109375" style="32" customWidth="1"/>
    <col min="9473" max="9473" width="20" style="32" customWidth="1"/>
    <col min="9474" max="9474" width="15.6640625" style="32" customWidth="1"/>
    <col min="9475" max="9475" width="21.88671875" style="32" customWidth="1"/>
    <col min="9476" max="9476" width="6.6640625" style="32" customWidth="1"/>
    <col min="9477" max="9477" width="27.5546875" style="32" customWidth="1"/>
    <col min="9478" max="9709" width="9.109375" style="32"/>
    <col min="9710" max="9710" width="5.88671875" style="32" customWidth="1"/>
    <col min="9711" max="9711" width="13.6640625" style="32" customWidth="1"/>
    <col min="9712" max="9712" width="11.6640625" style="32" customWidth="1"/>
    <col min="9713" max="9713" width="13.5546875" style="32" customWidth="1"/>
    <col min="9714" max="9714" width="58.44140625" style="32" customWidth="1"/>
    <col min="9715" max="9715" width="14.5546875" style="32" customWidth="1"/>
    <col min="9716" max="9716" width="13.5546875" style="32" customWidth="1"/>
    <col min="9717" max="9717" width="23.88671875" style="32" customWidth="1"/>
    <col min="9718" max="9718" width="23.6640625" style="32" customWidth="1"/>
    <col min="9719" max="9719" width="11.33203125" style="32" customWidth="1"/>
    <col min="9720" max="9721" width="8.109375" style="32" customWidth="1"/>
    <col min="9722" max="9722" width="8.5546875" style="32" customWidth="1"/>
    <col min="9723" max="9723" width="13.88671875" style="32" customWidth="1"/>
    <col min="9724" max="9724" width="10.88671875" style="32" customWidth="1"/>
    <col min="9725" max="9725" width="11.88671875" style="32" customWidth="1"/>
    <col min="9726" max="9726" width="11.33203125" style="32" customWidth="1"/>
    <col min="9727" max="9727" width="47" style="32" customWidth="1"/>
    <col min="9728" max="9728" width="35.109375" style="32" customWidth="1"/>
    <col min="9729" max="9729" width="20" style="32" customWidth="1"/>
    <col min="9730" max="9730" width="15.6640625" style="32" customWidth="1"/>
    <col min="9731" max="9731" width="21.88671875" style="32" customWidth="1"/>
    <col min="9732" max="9732" width="6.6640625" style="32" customWidth="1"/>
    <col min="9733" max="9733" width="27.5546875" style="32" customWidth="1"/>
    <col min="9734" max="9965" width="9.109375" style="32"/>
    <col min="9966" max="9966" width="5.88671875" style="32" customWidth="1"/>
    <col min="9967" max="9967" width="13.6640625" style="32" customWidth="1"/>
    <col min="9968" max="9968" width="11.6640625" style="32" customWidth="1"/>
    <col min="9969" max="9969" width="13.5546875" style="32" customWidth="1"/>
    <col min="9970" max="9970" width="58.44140625" style="32" customWidth="1"/>
    <col min="9971" max="9971" width="14.5546875" style="32" customWidth="1"/>
    <col min="9972" max="9972" width="13.5546875" style="32" customWidth="1"/>
    <col min="9973" max="9973" width="23.88671875" style="32" customWidth="1"/>
    <col min="9974" max="9974" width="23.6640625" style="32" customWidth="1"/>
    <col min="9975" max="9975" width="11.33203125" style="32" customWidth="1"/>
    <col min="9976" max="9977" width="8.109375" style="32" customWidth="1"/>
    <col min="9978" max="9978" width="8.5546875" style="32" customWidth="1"/>
    <col min="9979" max="9979" width="13.88671875" style="32" customWidth="1"/>
    <col min="9980" max="9980" width="10.88671875" style="32" customWidth="1"/>
    <col min="9981" max="9981" width="11.88671875" style="32" customWidth="1"/>
    <col min="9982" max="9982" width="11.33203125" style="32" customWidth="1"/>
    <col min="9983" max="9983" width="47" style="32" customWidth="1"/>
    <col min="9984" max="9984" width="35.109375" style="32" customWidth="1"/>
    <col min="9985" max="9985" width="20" style="32" customWidth="1"/>
    <col min="9986" max="9986" width="15.6640625" style="32" customWidth="1"/>
    <col min="9987" max="9987" width="21.88671875" style="32" customWidth="1"/>
    <col min="9988" max="9988" width="6.6640625" style="32" customWidth="1"/>
    <col min="9989" max="9989" width="27.5546875" style="32" customWidth="1"/>
    <col min="9990" max="10221" width="9.109375" style="32"/>
    <col min="10222" max="10222" width="5.88671875" style="32" customWidth="1"/>
    <col min="10223" max="10223" width="13.6640625" style="32" customWidth="1"/>
    <col min="10224" max="10224" width="11.6640625" style="32" customWidth="1"/>
    <col min="10225" max="10225" width="13.5546875" style="32" customWidth="1"/>
    <col min="10226" max="10226" width="58.44140625" style="32" customWidth="1"/>
    <col min="10227" max="10227" width="14.5546875" style="32" customWidth="1"/>
    <col min="10228" max="10228" width="13.5546875" style="32" customWidth="1"/>
    <col min="10229" max="10229" width="23.88671875" style="32" customWidth="1"/>
    <col min="10230" max="10230" width="23.6640625" style="32" customWidth="1"/>
    <col min="10231" max="10231" width="11.33203125" style="32" customWidth="1"/>
    <col min="10232" max="10233" width="8.109375" style="32" customWidth="1"/>
    <col min="10234" max="10234" width="8.5546875" style="32" customWidth="1"/>
    <col min="10235" max="10235" width="13.88671875" style="32" customWidth="1"/>
    <col min="10236" max="10236" width="10.88671875" style="32" customWidth="1"/>
    <col min="10237" max="10237" width="11.88671875" style="32" customWidth="1"/>
    <col min="10238" max="10238" width="11.33203125" style="32" customWidth="1"/>
    <col min="10239" max="10239" width="47" style="32" customWidth="1"/>
    <col min="10240" max="10240" width="35.109375" style="32" customWidth="1"/>
    <col min="10241" max="10241" width="20" style="32" customWidth="1"/>
    <col min="10242" max="10242" width="15.6640625" style="32" customWidth="1"/>
    <col min="10243" max="10243" width="21.88671875" style="32" customWidth="1"/>
    <col min="10244" max="10244" width="6.6640625" style="32" customWidth="1"/>
    <col min="10245" max="10245" width="27.5546875" style="32" customWidth="1"/>
    <col min="10246" max="10477" width="9.109375" style="32"/>
    <col min="10478" max="10478" width="5.88671875" style="32" customWidth="1"/>
    <col min="10479" max="10479" width="13.6640625" style="32" customWidth="1"/>
    <col min="10480" max="10480" width="11.6640625" style="32" customWidth="1"/>
    <col min="10481" max="10481" width="13.5546875" style="32" customWidth="1"/>
    <col min="10482" max="10482" width="58.44140625" style="32" customWidth="1"/>
    <col min="10483" max="10483" width="14.5546875" style="32" customWidth="1"/>
    <col min="10484" max="10484" width="13.5546875" style="32" customWidth="1"/>
    <col min="10485" max="10485" width="23.88671875" style="32" customWidth="1"/>
    <col min="10486" max="10486" width="23.6640625" style="32" customWidth="1"/>
    <col min="10487" max="10487" width="11.33203125" style="32" customWidth="1"/>
    <col min="10488" max="10489" width="8.109375" style="32" customWidth="1"/>
    <col min="10490" max="10490" width="8.5546875" style="32" customWidth="1"/>
    <col min="10491" max="10491" width="13.88671875" style="32" customWidth="1"/>
    <col min="10492" max="10492" width="10.88671875" style="32" customWidth="1"/>
    <col min="10493" max="10493" width="11.88671875" style="32" customWidth="1"/>
    <col min="10494" max="10494" width="11.33203125" style="32" customWidth="1"/>
    <col min="10495" max="10495" width="47" style="32" customWidth="1"/>
    <col min="10496" max="10496" width="35.109375" style="32" customWidth="1"/>
    <col min="10497" max="10497" width="20" style="32" customWidth="1"/>
    <col min="10498" max="10498" width="15.6640625" style="32" customWidth="1"/>
    <col min="10499" max="10499" width="21.88671875" style="32" customWidth="1"/>
    <col min="10500" max="10500" width="6.6640625" style="32" customWidth="1"/>
    <col min="10501" max="10501" width="27.5546875" style="32" customWidth="1"/>
    <col min="10502" max="10733" width="9.109375" style="32"/>
    <col min="10734" max="10734" width="5.88671875" style="32" customWidth="1"/>
    <col min="10735" max="10735" width="13.6640625" style="32" customWidth="1"/>
    <col min="10736" max="10736" width="11.6640625" style="32" customWidth="1"/>
    <col min="10737" max="10737" width="13.5546875" style="32" customWidth="1"/>
    <col min="10738" max="10738" width="58.44140625" style="32" customWidth="1"/>
    <col min="10739" max="10739" width="14.5546875" style="32" customWidth="1"/>
    <col min="10740" max="10740" width="13.5546875" style="32" customWidth="1"/>
    <col min="10741" max="10741" width="23.88671875" style="32" customWidth="1"/>
    <col min="10742" max="10742" width="23.6640625" style="32" customWidth="1"/>
    <col min="10743" max="10743" width="11.33203125" style="32" customWidth="1"/>
    <col min="10744" max="10745" width="8.109375" style="32" customWidth="1"/>
    <col min="10746" max="10746" width="8.5546875" style="32" customWidth="1"/>
    <col min="10747" max="10747" width="13.88671875" style="32" customWidth="1"/>
    <col min="10748" max="10748" width="10.88671875" style="32" customWidth="1"/>
    <col min="10749" max="10749" width="11.88671875" style="32" customWidth="1"/>
    <col min="10750" max="10750" width="11.33203125" style="32" customWidth="1"/>
    <col min="10751" max="10751" width="47" style="32" customWidth="1"/>
    <col min="10752" max="10752" width="35.109375" style="32" customWidth="1"/>
    <col min="10753" max="10753" width="20" style="32" customWidth="1"/>
    <col min="10754" max="10754" width="15.6640625" style="32" customWidth="1"/>
    <col min="10755" max="10755" width="21.88671875" style="32" customWidth="1"/>
    <col min="10756" max="10756" width="6.6640625" style="32" customWidth="1"/>
    <col min="10757" max="10757" width="27.5546875" style="32" customWidth="1"/>
    <col min="10758" max="10989" width="9.109375" style="32"/>
    <col min="10990" max="10990" width="5.88671875" style="32" customWidth="1"/>
    <col min="10991" max="10991" width="13.6640625" style="32" customWidth="1"/>
    <col min="10992" max="10992" width="11.6640625" style="32" customWidth="1"/>
    <col min="10993" max="10993" width="13.5546875" style="32" customWidth="1"/>
    <col min="10994" max="10994" width="58.44140625" style="32" customWidth="1"/>
    <col min="10995" max="10995" width="14.5546875" style="32" customWidth="1"/>
    <col min="10996" max="10996" width="13.5546875" style="32" customWidth="1"/>
    <col min="10997" max="10997" width="23.88671875" style="32" customWidth="1"/>
    <col min="10998" max="10998" width="23.6640625" style="32" customWidth="1"/>
    <col min="10999" max="10999" width="11.33203125" style="32" customWidth="1"/>
    <col min="11000" max="11001" width="8.109375" style="32" customWidth="1"/>
    <col min="11002" max="11002" width="8.5546875" style="32" customWidth="1"/>
    <col min="11003" max="11003" width="13.88671875" style="32" customWidth="1"/>
    <col min="11004" max="11004" width="10.88671875" style="32" customWidth="1"/>
    <col min="11005" max="11005" width="11.88671875" style="32" customWidth="1"/>
    <col min="11006" max="11006" width="11.33203125" style="32" customWidth="1"/>
    <col min="11007" max="11007" width="47" style="32" customWidth="1"/>
    <col min="11008" max="11008" width="35.109375" style="32" customWidth="1"/>
    <col min="11009" max="11009" width="20" style="32" customWidth="1"/>
    <col min="11010" max="11010" width="15.6640625" style="32" customWidth="1"/>
    <col min="11011" max="11011" width="21.88671875" style="32" customWidth="1"/>
    <col min="11012" max="11012" width="6.6640625" style="32" customWidth="1"/>
    <col min="11013" max="11013" width="27.5546875" style="32" customWidth="1"/>
    <col min="11014" max="11245" width="9.109375" style="32"/>
    <col min="11246" max="11246" width="5.88671875" style="32" customWidth="1"/>
    <col min="11247" max="11247" width="13.6640625" style="32" customWidth="1"/>
    <col min="11248" max="11248" width="11.6640625" style="32" customWidth="1"/>
    <col min="11249" max="11249" width="13.5546875" style="32" customWidth="1"/>
    <col min="11250" max="11250" width="58.44140625" style="32" customWidth="1"/>
    <col min="11251" max="11251" width="14.5546875" style="32" customWidth="1"/>
    <col min="11252" max="11252" width="13.5546875" style="32" customWidth="1"/>
    <col min="11253" max="11253" width="23.88671875" style="32" customWidth="1"/>
    <col min="11254" max="11254" width="23.6640625" style="32" customWidth="1"/>
    <col min="11255" max="11255" width="11.33203125" style="32" customWidth="1"/>
    <col min="11256" max="11257" width="8.109375" style="32" customWidth="1"/>
    <col min="11258" max="11258" width="8.5546875" style="32" customWidth="1"/>
    <col min="11259" max="11259" width="13.88671875" style="32" customWidth="1"/>
    <col min="11260" max="11260" width="10.88671875" style="32" customWidth="1"/>
    <col min="11261" max="11261" width="11.88671875" style="32" customWidth="1"/>
    <col min="11262" max="11262" width="11.33203125" style="32" customWidth="1"/>
    <col min="11263" max="11263" width="47" style="32" customWidth="1"/>
    <col min="11264" max="11264" width="35.109375" style="32" customWidth="1"/>
    <col min="11265" max="11265" width="20" style="32" customWidth="1"/>
    <col min="11266" max="11266" width="15.6640625" style="32" customWidth="1"/>
    <col min="11267" max="11267" width="21.88671875" style="32" customWidth="1"/>
    <col min="11268" max="11268" width="6.6640625" style="32" customWidth="1"/>
    <col min="11269" max="11269" width="27.5546875" style="32" customWidth="1"/>
    <col min="11270" max="11501" width="9.109375" style="32"/>
    <col min="11502" max="11502" width="5.88671875" style="32" customWidth="1"/>
    <col min="11503" max="11503" width="13.6640625" style="32" customWidth="1"/>
    <col min="11504" max="11504" width="11.6640625" style="32" customWidth="1"/>
    <col min="11505" max="11505" width="13.5546875" style="32" customWidth="1"/>
    <col min="11506" max="11506" width="58.44140625" style="32" customWidth="1"/>
    <col min="11507" max="11507" width="14.5546875" style="32" customWidth="1"/>
    <col min="11508" max="11508" width="13.5546875" style="32" customWidth="1"/>
    <col min="11509" max="11509" width="23.88671875" style="32" customWidth="1"/>
    <col min="11510" max="11510" width="23.6640625" style="32" customWidth="1"/>
    <col min="11511" max="11511" width="11.33203125" style="32" customWidth="1"/>
    <col min="11512" max="11513" width="8.109375" style="32" customWidth="1"/>
    <col min="11514" max="11514" width="8.5546875" style="32" customWidth="1"/>
    <col min="11515" max="11515" width="13.88671875" style="32" customWidth="1"/>
    <col min="11516" max="11516" width="10.88671875" style="32" customWidth="1"/>
    <col min="11517" max="11517" width="11.88671875" style="32" customWidth="1"/>
    <col min="11518" max="11518" width="11.33203125" style="32" customWidth="1"/>
    <col min="11519" max="11519" width="47" style="32" customWidth="1"/>
    <col min="11520" max="11520" width="35.109375" style="32" customWidth="1"/>
    <col min="11521" max="11521" width="20" style="32" customWidth="1"/>
    <col min="11522" max="11522" width="15.6640625" style="32" customWidth="1"/>
    <col min="11523" max="11523" width="21.88671875" style="32" customWidth="1"/>
    <col min="11524" max="11524" width="6.6640625" style="32" customWidth="1"/>
    <col min="11525" max="11525" width="27.5546875" style="32" customWidth="1"/>
    <col min="11526" max="11757" width="9.109375" style="32"/>
    <col min="11758" max="11758" width="5.88671875" style="32" customWidth="1"/>
    <col min="11759" max="11759" width="13.6640625" style="32" customWidth="1"/>
    <col min="11760" max="11760" width="11.6640625" style="32" customWidth="1"/>
    <col min="11761" max="11761" width="13.5546875" style="32" customWidth="1"/>
    <col min="11762" max="11762" width="58.44140625" style="32" customWidth="1"/>
    <col min="11763" max="11763" width="14.5546875" style="32" customWidth="1"/>
    <col min="11764" max="11764" width="13.5546875" style="32" customWidth="1"/>
    <col min="11765" max="11765" width="23.88671875" style="32" customWidth="1"/>
    <col min="11766" max="11766" width="23.6640625" style="32" customWidth="1"/>
    <col min="11767" max="11767" width="11.33203125" style="32" customWidth="1"/>
    <col min="11768" max="11769" width="8.109375" style="32" customWidth="1"/>
    <col min="11770" max="11770" width="8.5546875" style="32" customWidth="1"/>
    <col min="11771" max="11771" width="13.88671875" style="32" customWidth="1"/>
    <col min="11772" max="11772" width="10.88671875" style="32" customWidth="1"/>
    <col min="11773" max="11773" width="11.88671875" style="32" customWidth="1"/>
    <col min="11774" max="11774" width="11.33203125" style="32" customWidth="1"/>
    <col min="11775" max="11775" width="47" style="32" customWidth="1"/>
    <col min="11776" max="11776" width="35.109375" style="32" customWidth="1"/>
    <col min="11777" max="11777" width="20" style="32" customWidth="1"/>
    <col min="11778" max="11778" width="15.6640625" style="32" customWidth="1"/>
    <col min="11779" max="11779" width="21.88671875" style="32" customWidth="1"/>
    <col min="11780" max="11780" width="6.6640625" style="32" customWidth="1"/>
    <col min="11781" max="11781" width="27.5546875" style="32" customWidth="1"/>
    <col min="11782" max="12013" width="9.109375" style="32"/>
    <col min="12014" max="12014" width="5.88671875" style="32" customWidth="1"/>
    <col min="12015" max="12015" width="13.6640625" style="32" customWidth="1"/>
    <col min="12016" max="12016" width="11.6640625" style="32" customWidth="1"/>
    <col min="12017" max="12017" width="13.5546875" style="32" customWidth="1"/>
    <col min="12018" max="12018" width="58.44140625" style="32" customWidth="1"/>
    <col min="12019" max="12019" width="14.5546875" style="32" customWidth="1"/>
    <col min="12020" max="12020" width="13.5546875" style="32" customWidth="1"/>
    <col min="12021" max="12021" width="23.88671875" style="32" customWidth="1"/>
    <col min="12022" max="12022" width="23.6640625" style="32" customWidth="1"/>
    <col min="12023" max="12023" width="11.33203125" style="32" customWidth="1"/>
    <col min="12024" max="12025" width="8.109375" style="32" customWidth="1"/>
    <col min="12026" max="12026" width="8.5546875" style="32" customWidth="1"/>
    <col min="12027" max="12027" width="13.88671875" style="32" customWidth="1"/>
    <col min="12028" max="12028" width="10.88671875" style="32" customWidth="1"/>
    <col min="12029" max="12029" width="11.88671875" style="32" customWidth="1"/>
    <col min="12030" max="12030" width="11.33203125" style="32" customWidth="1"/>
    <col min="12031" max="12031" width="47" style="32" customWidth="1"/>
    <col min="12032" max="12032" width="35.109375" style="32" customWidth="1"/>
    <col min="12033" max="12033" width="20" style="32" customWidth="1"/>
    <col min="12034" max="12034" width="15.6640625" style="32" customWidth="1"/>
    <col min="12035" max="12035" width="21.88671875" style="32" customWidth="1"/>
    <col min="12036" max="12036" width="6.6640625" style="32" customWidth="1"/>
    <col min="12037" max="12037" width="27.5546875" style="32" customWidth="1"/>
    <col min="12038" max="12269" width="9.109375" style="32"/>
    <col min="12270" max="12270" width="5.88671875" style="32" customWidth="1"/>
    <col min="12271" max="12271" width="13.6640625" style="32" customWidth="1"/>
    <col min="12272" max="12272" width="11.6640625" style="32" customWidth="1"/>
    <col min="12273" max="12273" width="13.5546875" style="32" customWidth="1"/>
    <col min="12274" max="12274" width="58.44140625" style="32" customWidth="1"/>
    <col min="12275" max="12275" width="14.5546875" style="32" customWidth="1"/>
    <col min="12276" max="12276" width="13.5546875" style="32" customWidth="1"/>
    <col min="12277" max="12277" width="23.88671875" style="32" customWidth="1"/>
    <col min="12278" max="12278" width="23.6640625" style="32" customWidth="1"/>
    <col min="12279" max="12279" width="11.33203125" style="32" customWidth="1"/>
    <col min="12280" max="12281" width="8.109375" style="32" customWidth="1"/>
    <col min="12282" max="12282" width="8.5546875" style="32" customWidth="1"/>
    <col min="12283" max="12283" width="13.88671875" style="32" customWidth="1"/>
    <col min="12284" max="12284" width="10.88671875" style="32" customWidth="1"/>
    <col min="12285" max="12285" width="11.88671875" style="32" customWidth="1"/>
    <col min="12286" max="12286" width="11.33203125" style="32" customWidth="1"/>
    <col min="12287" max="12287" width="47" style="32" customWidth="1"/>
    <col min="12288" max="12288" width="35.109375" style="32" customWidth="1"/>
    <col min="12289" max="12289" width="20" style="32" customWidth="1"/>
    <col min="12290" max="12290" width="15.6640625" style="32" customWidth="1"/>
    <col min="12291" max="12291" width="21.88671875" style="32" customWidth="1"/>
    <col min="12292" max="12292" width="6.6640625" style="32" customWidth="1"/>
    <col min="12293" max="12293" width="27.5546875" style="32" customWidth="1"/>
    <col min="12294" max="12525" width="9.109375" style="32"/>
    <col min="12526" max="12526" width="5.88671875" style="32" customWidth="1"/>
    <col min="12527" max="12527" width="13.6640625" style="32" customWidth="1"/>
    <col min="12528" max="12528" width="11.6640625" style="32" customWidth="1"/>
    <col min="12529" max="12529" width="13.5546875" style="32" customWidth="1"/>
    <col min="12530" max="12530" width="58.44140625" style="32" customWidth="1"/>
    <col min="12531" max="12531" width="14.5546875" style="32" customWidth="1"/>
    <col min="12532" max="12532" width="13.5546875" style="32" customWidth="1"/>
    <col min="12533" max="12533" width="23.88671875" style="32" customWidth="1"/>
    <col min="12534" max="12534" width="23.6640625" style="32" customWidth="1"/>
    <col min="12535" max="12535" width="11.33203125" style="32" customWidth="1"/>
    <col min="12536" max="12537" width="8.109375" style="32" customWidth="1"/>
    <col min="12538" max="12538" width="8.5546875" style="32" customWidth="1"/>
    <col min="12539" max="12539" width="13.88671875" style="32" customWidth="1"/>
    <col min="12540" max="12540" width="10.88671875" style="32" customWidth="1"/>
    <col min="12541" max="12541" width="11.88671875" style="32" customWidth="1"/>
    <col min="12542" max="12542" width="11.33203125" style="32" customWidth="1"/>
    <col min="12543" max="12543" width="47" style="32" customWidth="1"/>
    <col min="12544" max="12544" width="35.109375" style="32" customWidth="1"/>
    <col min="12545" max="12545" width="20" style="32" customWidth="1"/>
    <col min="12546" max="12546" width="15.6640625" style="32" customWidth="1"/>
    <col min="12547" max="12547" width="21.88671875" style="32" customWidth="1"/>
    <col min="12548" max="12548" width="6.6640625" style="32" customWidth="1"/>
    <col min="12549" max="12549" width="27.5546875" style="32" customWidth="1"/>
    <col min="12550" max="12781" width="9.109375" style="32"/>
    <col min="12782" max="12782" width="5.88671875" style="32" customWidth="1"/>
    <col min="12783" max="12783" width="13.6640625" style="32" customWidth="1"/>
    <col min="12784" max="12784" width="11.6640625" style="32" customWidth="1"/>
    <col min="12785" max="12785" width="13.5546875" style="32" customWidth="1"/>
    <col min="12786" max="12786" width="58.44140625" style="32" customWidth="1"/>
    <col min="12787" max="12787" width="14.5546875" style="32" customWidth="1"/>
    <col min="12788" max="12788" width="13.5546875" style="32" customWidth="1"/>
    <col min="12789" max="12789" width="23.88671875" style="32" customWidth="1"/>
    <col min="12790" max="12790" width="23.6640625" style="32" customWidth="1"/>
    <col min="12791" max="12791" width="11.33203125" style="32" customWidth="1"/>
    <col min="12792" max="12793" width="8.109375" style="32" customWidth="1"/>
    <col min="12794" max="12794" width="8.5546875" style="32" customWidth="1"/>
    <col min="12795" max="12795" width="13.88671875" style="32" customWidth="1"/>
    <col min="12796" max="12796" width="10.88671875" style="32" customWidth="1"/>
    <col min="12797" max="12797" width="11.88671875" style="32" customWidth="1"/>
    <col min="12798" max="12798" width="11.33203125" style="32" customWidth="1"/>
    <col min="12799" max="12799" width="47" style="32" customWidth="1"/>
    <col min="12800" max="12800" width="35.109375" style="32" customWidth="1"/>
    <col min="12801" max="12801" width="20" style="32" customWidth="1"/>
    <col min="12802" max="12802" width="15.6640625" style="32" customWidth="1"/>
    <col min="12803" max="12803" width="21.88671875" style="32" customWidth="1"/>
    <col min="12804" max="12804" width="6.6640625" style="32" customWidth="1"/>
    <col min="12805" max="12805" width="27.5546875" style="32" customWidth="1"/>
    <col min="12806" max="13037" width="9.109375" style="32"/>
    <col min="13038" max="13038" width="5.88671875" style="32" customWidth="1"/>
    <col min="13039" max="13039" width="13.6640625" style="32" customWidth="1"/>
    <col min="13040" max="13040" width="11.6640625" style="32" customWidth="1"/>
    <col min="13041" max="13041" width="13.5546875" style="32" customWidth="1"/>
    <col min="13042" max="13042" width="58.44140625" style="32" customWidth="1"/>
    <col min="13043" max="13043" width="14.5546875" style="32" customWidth="1"/>
    <col min="13044" max="13044" width="13.5546875" style="32" customWidth="1"/>
    <col min="13045" max="13045" width="23.88671875" style="32" customWidth="1"/>
    <col min="13046" max="13046" width="23.6640625" style="32" customWidth="1"/>
    <col min="13047" max="13047" width="11.33203125" style="32" customWidth="1"/>
    <col min="13048" max="13049" width="8.109375" style="32" customWidth="1"/>
    <col min="13050" max="13050" width="8.5546875" style="32" customWidth="1"/>
    <col min="13051" max="13051" width="13.88671875" style="32" customWidth="1"/>
    <col min="13052" max="13052" width="10.88671875" style="32" customWidth="1"/>
    <col min="13053" max="13053" width="11.88671875" style="32" customWidth="1"/>
    <col min="13054" max="13054" width="11.33203125" style="32" customWidth="1"/>
    <col min="13055" max="13055" width="47" style="32" customWidth="1"/>
    <col min="13056" max="13056" width="35.109375" style="32" customWidth="1"/>
    <col min="13057" max="13057" width="20" style="32" customWidth="1"/>
    <col min="13058" max="13058" width="15.6640625" style="32" customWidth="1"/>
    <col min="13059" max="13059" width="21.88671875" style="32" customWidth="1"/>
    <col min="13060" max="13060" width="6.6640625" style="32" customWidth="1"/>
    <col min="13061" max="13061" width="27.5546875" style="32" customWidth="1"/>
    <col min="13062" max="13293" width="9.109375" style="32"/>
    <col min="13294" max="13294" width="5.88671875" style="32" customWidth="1"/>
    <col min="13295" max="13295" width="13.6640625" style="32" customWidth="1"/>
    <col min="13296" max="13296" width="11.6640625" style="32" customWidth="1"/>
    <col min="13297" max="13297" width="13.5546875" style="32" customWidth="1"/>
    <col min="13298" max="13298" width="58.44140625" style="32" customWidth="1"/>
    <col min="13299" max="13299" width="14.5546875" style="32" customWidth="1"/>
    <col min="13300" max="13300" width="13.5546875" style="32" customWidth="1"/>
    <col min="13301" max="13301" width="23.88671875" style="32" customWidth="1"/>
    <col min="13302" max="13302" width="23.6640625" style="32" customWidth="1"/>
    <col min="13303" max="13303" width="11.33203125" style="32" customWidth="1"/>
    <col min="13304" max="13305" width="8.109375" style="32" customWidth="1"/>
    <col min="13306" max="13306" width="8.5546875" style="32" customWidth="1"/>
    <col min="13307" max="13307" width="13.88671875" style="32" customWidth="1"/>
    <col min="13308" max="13308" width="10.88671875" style="32" customWidth="1"/>
    <col min="13309" max="13309" width="11.88671875" style="32" customWidth="1"/>
    <col min="13310" max="13310" width="11.33203125" style="32" customWidth="1"/>
    <col min="13311" max="13311" width="47" style="32" customWidth="1"/>
    <col min="13312" max="13312" width="35.109375" style="32" customWidth="1"/>
    <col min="13313" max="13313" width="20" style="32" customWidth="1"/>
    <col min="13314" max="13314" width="15.6640625" style="32" customWidth="1"/>
    <col min="13315" max="13315" width="21.88671875" style="32" customWidth="1"/>
    <col min="13316" max="13316" width="6.6640625" style="32" customWidth="1"/>
    <col min="13317" max="13317" width="27.5546875" style="32" customWidth="1"/>
    <col min="13318" max="13549" width="9.109375" style="32"/>
    <col min="13550" max="13550" width="5.88671875" style="32" customWidth="1"/>
    <col min="13551" max="13551" width="13.6640625" style="32" customWidth="1"/>
    <col min="13552" max="13552" width="11.6640625" style="32" customWidth="1"/>
    <col min="13553" max="13553" width="13.5546875" style="32" customWidth="1"/>
    <col min="13554" max="13554" width="58.44140625" style="32" customWidth="1"/>
    <col min="13555" max="13555" width="14.5546875" style="32" customWidth="1"/>
    <col min="13556" max="13556" width="13.5546875" style="32" customWidth="1"/>
    <col min="13557" max="13557" width="23.88671875" style="32" customWidth="1"/>
    <col min="13558" max="13558" width="23.6640625" style="32" customWidth="1"/>
    <col min="13559" max="13559" width="11.33203125" style="32" customWidth="1"/>
    <col min="13560" max="13561" width="8.109375" style="32" customWidth="1"/>
    <col min="13562" max="13562" width="8.5546875" style="32" customWidth="1"/>
    <col min="13563" max="13563" width="13.88671875" style="32" customWidth="1"/>
    <col min="13564" max="13564" width="10.88671875" style="32" customWidth="1"/>
    <col min="13565" max="13565" width="11.88671875" style="32" customWidth="1"/>
    <col min="13566" max="13566" width="11.33203125" style="32" customWidth="1"/>
    <col min="13567" max="13567" width="47" style="32" customWidth="1"/>
    <col min="13568" max="13568" width="35.109375" style="32" customWidth="1"/>
    <col min="13569" max="13569" width="20" style="32" customWidth="1"/>
    <col min="13570" max="13570" width="15.6640625" style="32" customWidth="1"/>
    <col min="13571" max="13571" width="21.88671875" style="32" customWidth="1"/>
    <col min="13572" max="13572" width="6.6640625" style="32" customWidth="1"/>
    <col min="13573" max="13573" width="27.5546875" style="32" customWidth="1"/>
    <col min="13574" max="13805" width="9.109375" style="32"/>
    <col min="13806" max="13806" width="5.88671875" style="32" customWidth="1"/>
    <col min="13807" max="13807" width="13.6640625" style="32" customWidth="1"/>
    <col min="13808" max="13808" width="11.6640625" style="32" customWidth="1"/>
    <col min="13809" max="13809" width="13.5546875" style="32" customWidth="1"/>
    <col min="13810" max="13810" width="58.44140625" style="32" customWidth="1"/>
    <col min="13811" max="13811" width="14.5546875" style="32" customWidth="1"/>
    <col min="13812" max="13812" width="13.5546875" style="32" customWidth="1"/>
    <col min="13813" max="13813" width="23.88671875" style="32" customWidth="1"/>
    <col min="13814" max="13814" width="23.6640625" style="32" customWidth="1"/>
    <col min="13815" max="13815" width="11.33203125" style="32" customWidth="1"/>
    <col min="13816" max="13817" width="8.109375" style="32" customWidth="1"/>
    <col min="13818" max="13818" width="8.5546875" style="32" customWidth="1"/>
    <col min="13819" max="13819" width="13.88671875" style="32" customWidth="1"/>
    <col min="13820" max="13820" width="10.88671875" style="32" customWidth="1"/>
    <col min="13821" max="13821" width="11.88671875" style="32" customWidth="1"/>
    <col min="13822" max="13822" width="11.33203125" style="32" customWidth="1"/>
    <col min="13823" max="13823" width="47" style="32" customWidth="1"/>
    <col min="13824" max="13824" width="35.109375" style="32" customWidth="1"/>
    <col min="13825" max="13825" width="20" style="32" customWidth="1"/>
    <col min="13826" max="13826" width="15.6640625" style="32" customWidth="1"/>
    <col min="13827" max="13827" width="21.88671875" style="32" customWidth="1"/>
    <col min="13828" max="13828" width="6.6640625" style="32" customWidth="1"/>
    <col min="13829" max="13829" width="27.5546875" style="32" customWidth="1"/>
    <col min="13830" max="14061" width="9.109375" style="32"/>
    <col min="14062" max="14062" width="5.88671875" style="32" customWidth="1"/>
    <col min="14063" max="14063" width="13.6640625" style="32" customWidth="1"/>
    <col min="14064" max="14064" width="11.6640625" style="32" customWidth="1"/>
    <col min="14065" max="14065" width="13.5546875" style="32" customWidth="1"/>
    <col min="14066" max="14066" width="58.44140625" style="32" customWidth="1"/>
    <col min="14067" max="14067" width="14.5546875" style="32" customWidth="1"/>
    <col min="14068" max="14068" width="13.5546875" style="32" customWidth="1"/>
    <col min="14069" max="14069" width="23.88671875" style="32" customWidth="1"/>
    <col min="14070" max="14070" width="23.6640625" style="32" customWidth="1"/>
    <col min="14071" max="14071" width="11.33203125" style="32" customWidth="1"/>
    <col min="14072" max="14073" width="8.109375" style="32" customWidth="1"/>
    <col min="14074" max="14074" width="8.5546875" style="32" customWidth="1"/>
    <col min="14075" max="14075" width="13.88671875" style="32" customWidth="1"/>
    <col min="14076" max="14076" width="10.88671875" style="32" customWidth="1"/>
    <col min="14077" max="14077" width="11.88671875" style="32" customWidth="1"/>
    <col min="14078" max="14078" width="11.33203125" style="32" customWidth="1"/>
    <col min="14079" max="14079" width="47" style="32" customWidth="1"/>
    <col min="14080" max="14080" width="35.109375" style="32" customWidth="1"/>
    <col min="14081" max="14081" width="20" style="32" customWidth="1"/>
    <col min="14082" max="14082" width="15.6640625" style="32" customWidth="1"/>
    <col min="14083" max="14083" width="21.88671875" style="32" customWidth="1"/>
    <col min="14084" max="14084" width="6.6640625" style="32" customWidth="1"/>
    <col min="14085" max="14085" width="27.5546875" style="32" customWidth="1"/>
    <col min="14086" max="14317" width="9.109375" style="32"/>
    <col min="14318" max="14318" width="5.88671875" style="32" customWidth="1"/>
    <col min="14319" max="14319" width="13.6640625" style="32" customWidth="1"/>
    <col min="14320" max="14320" width="11.6640625" style="32" customWidth="1"/>
    <col min="14321" max="14321" width="13.5546875" style="32" customWidth="1"/>
    <col min="14322" max="14322" width="58.44140625" style="32" customWidth="1"/>
    <col min="14323" max="14323" width="14.5546875" style="32" customWidth="1"/>
    <col min="14324" max="14324" width="13.5546875" style="32" customWidth="1"/>
    <col min="14325" max="14325" width="23.88671875" style="32" customWidth="1"/>
    <col min="14326" max="14326" width="23.6640625" style="32" customWidth="1"/>
    <col min="14327" max="14327" width="11.33203125" style="32" customWidth="1"/>
    <col min="14328" max="14329" width="8.109375" style="32" customWidth="1"/>
    <col min="14330" max="14330" width="8.5546875" style="32" customWidth="1"/>
    <col min="14331" max="14331" width="13.88671875" style="32" customWidth="1"/>
    <col min="14332" max="14332" width="10.88671875" style="32" customWidth="1"/>
    <col min="14333" max="14333" width="11.88671875" style="32" customWidth="1"/>
    <col min="14334" max="14334" width="11.33203125" style="32" customWidth="1"/>
    <col min="14335" max="14335" width="47" style="32" customWidth="1"/>
    <col min="14336" max="14336" width="35.109375" style="32" customWidth="1"/>
    <col min="14337" max="14337" width="20" style="32" customWidth="1"/>
    <col min="14338" max="14338" width="15.6640625" style="32" customWidth="1"/>
    <col min="14339" max="14339" width="21.88671875" style="32" customWidth="1"/>
    <col min="14340" max="14340" width="6.6640625" style="32" customWidth="1"/>
    <col min="14341" max="14341" width="27.5546875" style="32" customWidth="1"/>
    <col min="14342" max="14573" width="9.109375" style="32"/>
    <col min="14574" max="14574" width="5.88671875" style="32" customWidth="1"/>
    <col min="14575" max="14575" width="13.6640625" style="32" customWidth="1"/>
    <col min="14576" max="14576" width="11.6640625" style="32" customWidth="1"/>
    <col min="14577" max="14577" width="13.5546875" style="32" customWidth="1"/>
    <col min="14578" max="14578" width="58.44140625" style="32" customWidth="1"/>
    <col min="14579" max="14579" width="14.5546875" style="32" customWidth="1"/>
    <col min="14580" max="14580" width="13.5546875" style="32" customWidth="1"/>
    <col min="14581" max="14581" width="23.88671875" style="32" customWidth="1"/>
    <col min="14582" max="14582" width="23.6640625" style="32" customWidth="1"/>
    <col min="14583" max="14583" width="11.33203125" style="32" customWidth="1"/>
    <col min="14584" max="14585" width="8.109375" style="32" customWidth="1"/>
    <col min="14586" max="14586" width="8.5546875" style="32" customWidth="1"/>
    <col min="14587" max="14587" width="13.88671875" style="32" customWidth="1"/>
    <col min="14588" max="14588" width="10.88671875" style="32" customWidth="1"/>
    <col min="14589" max="14589" width="11.88671875" style="32" customWidth="1"/>
    <col min="14590" max="14590" width="11.33203125" style="32" customWidth="1"/>
    <col min="14591" max="14591" width="47" style="32" customWidth="1"/>
    <col min="14592" max="14592" width="35.109375" style="32" customWidth="1"/>
    <col min="14593" max="14593" width="20" style="32" customWidth="1"/>
    <col min="14594" max="14594" width="15.6640625" style="32" customWidth="1"/>
    <col min="14595" max="14595" width="21.88671875" style="32" customWidth="1"/>
    <col min="14596" max="14596" width="6.6640625" style="32" customWidth="1"/>
    <col min="14597" max="14597" width="27.5546875" style="32" customWidth="1"/>
    <col min="14598" max="14829" width="9.109375" style="32"/>
    <col min="14830" max="14830" width="5.88671875" style="32" customWidth="1"/>
    <col min="14831" max="14831" width="13.6640625" style="32" customWidth="1"/>
    <col min="14832" max="14832" width="11.6640625" style="32" customWidth="1"/>
    <col min="14833" max="14833" width="13.5546875" style="32" customWidth="1"/>
    <col min="14834" max="14834" width="58.44140625" style="32" customWidth="1"/>
    <col min="14835" max="14835" width="14.5546875" style="32" customWidth="1"/>
    <col min="14836" max="14836" width="13.5546875" style="32" customWidth="1"/>
    <col min="14837" max="14837" width="23.88671875" style="32" customWidth="1"/>
    <col min="14838" max="14838" width="23.6640625" style="32" customWidth="1"/>
    <col min="14839" max="14839" width="11.33203125" style="32" customWidth="1"/>
    <col min="14840" max="14841" width="8.109375" style="32" customWidth="1"/>
    <col min="14842" max="14842" width="8.5546875" style="32" customWidth="1"/>
    <col min="14843" max="14843" width="13.88671875" style="32" customWidth="1"/>
    <col min="14844" max="14844" width="10.88671875" style="32" customWidth="1"/>
    <col min="14845" max="14845" width="11.88671875" style="32" customWidth="1"/>
    <col min="14846" max="14846" width="11.33203125" style="32" customWidth="1"/>
    <col min="14847" max="14847" width="47" style="32" customWidth="1"/>
    <col min="14848" max="14848" width="35.109375" style="32" customWidth="1"/>
    <col min="14849" max="14849" width="20" style="32" customWidth="1"/>
    <col min="14850" max="14850" width="15.6640625" style="32" customWidth="1"/>
    <col min="14851" max="14851" width="21.88671875" style="32" customWidth="1"/>
    <col min="14852" max="14852" width="6.6640625" style="32" customWidth="1"/>
    <col min="14853" max="14853" width="27.5546875" style="32" customWidth="1"/>
    <col min="14854" max="15085" width="9.109375" style="32"/>
    <col min="15086" max="15086" width="5.88671875" style="32" customWidth="1"/>
    <col min="15087" max="15087" width="13.6640625" style="32" customWidth="1"/>
    <col min="15088" max="15088" width="11.6640625" style="32" customWidth="1"/>
    <col min="15089" max="15089" width="13.5546875" style="32" customWidth="1"/>
    <col min="15090" max="15090" width="58.44140625" style="32" customWidth="1"/>
    <col min="15091" max="15091" width="14.5546875" style="32" customWidth="1"/>
    <col min="15092" max="15092" width="13.5546875" style="32" customWidth="1"/>
    <col min="15093" max="15093" width="23.88671875" style="32" customWidth="1"/>
    <col min="15094" max="15094" width="23.6640625" style="32" customWidth="1"/>
    <col min="15095" max="15095" width="11.33203125" style="32" customWidth="1"/>
    <col min="15096" max="15097" width="8.109375" style="32" customWidth="1"/>
    <col min="15098" max="15098" width="8.5546875" style="32" customWidth="1"/>
    <col min="15099" max="15099" width="13.88671875" style="32" customWidth="1"/>
    <col min="15100" max="15100" width="10.88671875" style="32" customWidth="1"/>
    <col min="15101" max="15101" width="11.88671875" style="32" customWidth="1"/>
    <col min="15102" max="15102" width="11.33203125" style="32" customWidth="1"/>
    <col min="15103" max="15103" width="47" style="32" customWidth="1"/>
    <col min="15104" max="15104" width="35.109375" style="32" customWidth="1"/>
    <col min="15105" max="15105" width="20" style="32" customWidth="1"/>
    <col min="15106" max="15106" width="15.6640625" style="32" customWidth="1"/>
    <col min="15107" max="15107" width="21.88671875" style="32" customWidth="1"/>
    <col min="15108" max="15108" width="6.6640625" style="32" customWidth="1"/>
    <col min="15109" max="15109" width="27.5546875" style="32" customWidth="1"/>
    <col min="15110" max="15341" width="9.109375" style="32"/>
    <col min="15342" max="15342" width="5.88671875" style="32" customWidth="1"/>
    <col min="15343" max="15343" width="13.6640625" style="32" customWidth="1"/>
    <col min="15344" max="15344" width="11.6640625" style="32" customWidth="1"/>
    <col min="15345" max="15345" width="13.5546875" style="32" customWidth="1"/>
    <col min="15346" max="15346" width="58.44140625" style="32" customWidth="1"/>
    <col min="15347" max="15347" width="14.5546875" style="32" customWidth="1"/>
    <col min="15348" max="15348" width="13.5546875" style="32" customWidth="1"/>
    <col min="15349" max="15349" width="23.88671875" style="32" customWidth="1"/>
    <col min="15350" max="15350" width="23.6640625" style="32" customWidth="1"/>
    <col min="15351" max="15351" width="11.33203125" style="32" customWidth="1"/>
    <col min="15352" max="15353" width="8.109375" style="32" customWidth="1"/>
    <col min="15354" max="15354" width="8.5546875" style="32" customWidth="1"/>
    <col min="15355" max="15355" width="13.88671875" style="32" customWidth="1"/>
    <col min="15356" max="15356" width="10.88671875" style="32" customWidth="1"/>
    <col min="15357" max="15357" width="11.88671875" style="32" customWidth="1"/>
    <col min="15358" max="15358" width="11.33203125" style="32" customWidth="1"/>
    <col min="15359" max="15359" width="47" style="32" customWidth="1"/>
    <col min="15360" max="15360" width="35.109375" style="32" customWidth="1"/>
    <col min="15361" max="15361" width="20" style="32" customWidth="1"/>
    <col min="15362" max="15362" width="15.6640625" style="32" customWidth="1"/>
    <col min="15363" max="15363" width="21.88671875" style="32" customWidth="1"/>
    <col min="15364" max="15364" width="6.6640625" style="32" customWidth="1"/>
    <col min="15365" max="15365" width="27.5546875" style="32" customWidth="1"/>
    <col min="15366" max="15597" width="9.109375" style="32"/>
    <col min="15598" max="15598" width="5.88671875" style="32" customWidth="1"/>
    <col min="15599" max="15599" width="13.6640625" style="32" customWidth="1"/>
    <col min="15600" max="15600" width="11.6640625" style="32" customWidth="1"/>
    <col min="15601" max="15601" width="13.5546875" style="32" customWidth="1"/>
    <col min="15602" max="15602" width="58.44140625" style="32" customWidth="1"/>
    <col min="15603" max="15603" width="14.5546875" style="32" customWidth="1"/>
    <col min="15604" max="15604" width="13.5546875" style="32" customWidth="1"/>
    <col min="15605" max="15605" width="23.88671875" style="32" customWidth="1"/>
    <col min="15606" max="15606" width="23.6640625" style="32" customWidth="1"/>
    <col min="15607" max="15607" width="11.33203125" style="32" customWidth="1"/>
    <col min="15608" max="15609" width="8.109375" style="32" customWidth="1"/>
    <col min="15610" max="15610" width="8.5546875" style="32" customWidth="1"/>
    <col min="15611" max="15611" width="13.88671875" style="32" customWidth="1"/>
    <col min="15612" max="15612" width="10.88671875" style="32" customWidth="1"/>
    <col min="15613" max="15613" width="11.88671875" style="32" customWidth="1"/>
    <col min="15614" max="15614" width="11.33203125" style="32" customWidth="1"/>
    <col min="15615" max="15615" width="47" style="32" customWidth="1"/>
    <col min="15616" max="15616" width="35.109375" style="32" customWidth="1"/>
    <col min="15617" max="15617" width="20" style="32" customWidth="1"/>
    <col min="15618" max="15618" width="15.6640625" style="32" customWidth="1"/>
    <col min="15619" max="15619" width="21.88671875" style="32" customWidth="1"/>
    <col min="15620" max="15620" width="6.6640625" style="32" customWidth="1"/>
    <col min="15621" max="15621" width="27.5546875" style="32" customWidth="1"/>
    <col min="15622" max="15853" width="9.109375" style="32"/>
    <col min="15854" max="15854" width="5.88671875" style="32" customWidth="1"/>
    <col min="15855" max="15855" width="13.6640625" style="32" customWidth="1"/>
    <col min="15856" max="15856" width="11.6640625" style="32" customWidth="1"/>
    <col min="15857" max="15857" width="13.5546875" style="32" customWidth="1"/>
    <col min="15858" max="15858" width="58.44140625" style="32" customWidth="1"/>
    <col min="15859" max="15859" width="14.5546875" style="32" customWidth="1"/>
    <col min="15860" max="15860" width="13.5546875" style="32" customWidth="1"/>
    <col min="15861" max="15861" width="23.88671875" style="32" customWidth="1"/>
    <col min="15862" max="15862" width="23.6640625" style="32" customWidth="1"/>
    <col min="15863" max="15863" width="11.33203125" style="32" customWidth="1"/>
    <col min="15864" max="15865" width="8.109375" style="32" customWidth="1"/>
    <col min="15866" max="15866" width="8.5546875" style="32" customWidth="1"/>
    <col min="15867" max="15867" width="13.88671875" style="32" customWidth="1"/>
    <col min="15868" max="15868" width="10.88671875" style="32" customWidth="1"/>
    <col min="15869" max="15869" width="11.88671875" style="32" customWidth="1"/>
    <col min="15870" max="15870" width="11.33203125" style="32" customWidth="1"/>
    <col min="15871" max="15871" width="47" style="32" customWidth="1"/>
    <col min="15872" max="15872" width="35.109375" style="32" customWidth="1"/>
    <col min="15873" max="15873" width="20" style="32" customWidth="1"/>
    <col min="15874" max="15874" width="15.6640625" style="32" customWidth="1"/>
    <col min="15875" max="15875" width="21.88671875" style="32" customWidth="1"/>
    <col min="15876" max="15876" width="6.6640625" style="32" customWidth="1"/>
    <col min="15877" max="15877" width="27.5546875" style="32" customWidth="1"/>
    <col min="15878" max="16109" width="9.109375" style="32"/>
    <col min="16110" max="16110" width="5.88671875" style="32" customWidth="1"/>
    <col min="16111" max="16111" width="13.6640625" style="32" customWidth="1"/>
    <col min="16112" max="16112" width="11.6640625" style="32" customWidth="1"/>
    <col min="16113" max="16113" width="13.5546875" style="32" customWidth="1"/>
    <col min="16114" max="16114" width="58.44140625" style="32" customWidth="1"/>
    <col min="16115" max="16115" width="14.5546875" style="32" customWidth="1"/>
    <col min="16116" max="16116" width="13.5546875" style="32" customWidth="1"/>
    <col min="16117" max="16117" width="23.88671875" style="32" customWidth="1"/>
    <col min="16118" max="16118" width="23.6640625" style="32" customWidth="1"/>
    <col min="16119" max="16119" width="11.33203125" style="32" customWidth="1"/>
    <col min="16120" max="16121" width="8.109375" style="32" customWidth="1"/>
    <col min="16122" max="16122" width="8.5546875" style="32" customWidth="1"/>
    <col min="16123" max="16123" width="13.88671875" style="32" customWidth="1"/>
    <col min="16124" max="16124" width="10.88671875" style="32" customWidth="1"/>
    <col min="16125" max="16125" width="11.88671875" style="32" customWidth="1"/>
    <col min="16126" max="16126" width="11.33203125" style="32" customWidth="1"/>
    <col min="16127" max="16127" width="47" style="32" customWidth="1"/>
    <col min="16128" max="16128" width="35.109375" style="32" customWidth="1"/>
    <col min="16129" max="16129" width="20" style="32" customWidth="1"/>
    <col min="16130" max="16130" width="15.6640625" style="32" customWidth="1"/>
    <col min="16131" max="16131" width="21.88671875" style="32" customWidth="1"/>
    <col min="16132" max="16132" width="6.6640625" style="32" customWidth="1"/>
    <col min="16133" max="16133" width="27.5546875" style="32" customWidth="1"/>
    <col min="16134" max="16384" width="9.109375" style="32"/>
  </cols>
  <sheetData>
    <row r="1" spans="1:5" ht="64.8" customHeight="1" x14ac:dyDescent="0.4">
      <c r="A1" s="102"/>
      <c r="B1" s="102"/>
      <c r="C1" s="102"/>
      <c r="D1" s="102"/>
      <c r="E1" s="102"/>
    </row>
    <row r="2" spans="1:5" x14ac:dyDescent="0.4">
      <c r="A2" s="74"/>
      <c r="B2" s="31"/>
      <c r="C2" s="54"/>
      <c r="D2" s="100" t="s">
        <v>904</v>
      </c>
      <c r="E2" s="100"/>
    </row>
    <row r="3" spans="1:5" x14ac:dyDescent="0.4">
      <c r="A3" s="74"/>
      <c r="B3" s="31"/>
      <c r="C3" s="16"/>
      <c r="D3" s="97" t="s">
        <v>891</v>
      </c>
      <c r="E3" s="97"/>
    </row>
    <row r="4" spans="1:5" x14ac:dyDescent="0.4">
      <c r="A4" s="75"/>
      <c r="B4" s="17"/>
      <c r="C4" s="16"/>
      <c r="D4" s="18"/>
      <c r="E4" s="30"/>
    </row>
    <row r="5" spans="1:5" x14ac:dyDescent="0.4">
      <c r="A5" s="32"/>
      <c r="B5" s="18"/>
      <c r="C5" s="95" t="s">
        <v>368</v>
      </c>
      <c r="D5" s="95"/>
      <c r="E5" s="30"/>
    </row>
    <row r="6" spans="1:5" ht="45" customHeight="1" x14ac:dyDescent="0.4">
      <c r="A6" s="32"/>
      <c r="B6" s="93" t="s">
        <v>889</v>
      </c>
      <c r="C6" s="93"/>
      <c r="D6" s="93"/>
      <c r="E6" s="93"/>
    </row>
    <row r="7" spans="1:5" x14ac:dyDescent="0.4">
      <c r="A7" s="32"/>
      <c r="B7" s="32"/>
      <c r="C7" s="33"/>
      <c r="D7" s="32"/>
      <c r="E7" s="34" t="s">
        <v>376</v>
      </c>
    </row>
    <row r="8" spans="1:5" s="55" customFormat="1" ht="53.4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893</v>
      </c>
    </row>
    <row r="9" spans="1:5" x14ac:dyDescent="0.4">
      <c r="A9" s="56">
        <v>1</v>
      </c>
      <c r="B9" s="63" t="s">
        <v>2</v>
      </c>
      <c r="C9" s="79" t="s">
        <v>323</v>
      </c>
      <c r="D9" s="79" t="s">
        <v>324</v>
      </c>
      <c r="E9" s="66">
        <v>5380</v>
      </c>
    </row>
    <row r="10" spans="1:5" ht="33.6" x14ac:dyDescent="0.4">
      <c r="A10" s="56">
        <v>2</v>
      </c>
      <c r="B10" s="63" t="s">
        <v>243</v>
      </c>
      <c r="C10" s="79" t="s">
        <v>319</v>
      </c>
      <c r="D10" s="79" t="s">
        <v>320</v>
      </c>
      <c r="E10" s="80">
        <v>3000</v>
      </c>
    </row>
    <row r="11" spans="1:5" s="55" customFormat="1" ht="33.6" x14ac:dyDescent="0.4">
      <c r="A11" s="56">
        <v>3</v>
      </c>
      <c r="B11" s="63" t="s">
        <v>57</v>
      </c>
      <c r="C11" s="65" t="s">
        <v>321</v>
      </c>
      <c r="D11" s="65" t="s">
        <v>322</v>
      </c>
      <c r="E11" s="80">
        <v>3000</v>
      </c>
    </row>
    <row r="12" spans="1:5" s="55" customFormat="1" ht="33.6" x14ac:dyDescent="0.4">
      <c r="A12" s="56">
        <v>4</v>
      </c>
      <c r="B12" s="64" t="s">
        <v>230</v>
      </c>
      <c r="C12" s="65" t="s">
        <v>340</v>
      </c>
      <c r="D12" s="65" t="s">
        <v>341</v>
      </c>
      <c r="E12" s="83">
        <v>2500</v>
      </c>
    </row>
    <row r="13" spans="1:5" s="55" customFormat="1" ht="50.4" x14ac:dyDescent="0.4">
      <c r="A13" s="56">
        <v>5</v>
      </c>
      <c r="B13" s="63" t="s">
        <v>306</v>
      </c>
      <c r="C13" s="65" t="s">
        <v>330</v>
      </c>
      <c r="D13" s="65" t="s">
        <v>331</v>
      </c>
      <c r="E13" s="66">
        <v>2500</v>
      </c>
    </row>
    <row r="14" spans="1:5" s="55" customFormat="1" ht="33.6" x14ac:dyDescent="0.4">
      <c r="A14" s="56">
        <v>6</v>
      </c>
      <c r="B14" s="63" t="s">
        <v>97</v>
      </c>
      <c r="C14" s="65" t="s">
        <v>332</v>
      </c>
      <c r="D14" s="65" t="s">
        <v>333</v>
      </c>
      <c r="E14" s="66">
        <v>3000</v>
      </c>
    </row>
    <row r="15" spans="1:5" s="55" customFormat="1" ht="33.6" x14ac:dyDescent="0.4">
      <c r="A15" s="56">
        <v>7</v>
      </c>
      <c r="B15" s="63" t="s">
        <v>97</v>
      </c>
      <c r="C15" s="65" t="s">
        <v>338</v>
      </c>
      <c r="D15" s="65" t="s">
        <v>339</v>
      </c>
      <c r="E15" s="66">
        <v>3000</v>
      </c>
    </row>
    <row r="16" spans="1:5" s="55" customFormat="1" ht="33.6" x14ac:dyDescent="0.4">
      <c r="A16" s="56">
        <v>8</v>
      </c>
      <c r="B16" s="63" t="s">
        <v>262</v>
      </c>
      <c r="C16" s="65" t="s">
        <v>334</v>
      </c>
      <c r="D16" s="65" t="s">
        <v>335</v>
      </c>
      <c r="E16" s="66">
        <v>3500</v>
      </c>
    </row>
    <row r="17" spans="1:5" s="55" customFormat="1" ht="33.6" x14ac:dyDescent="0.4">
      <c r="A17" s="56">
        <v>9</v>
      </c>
      <c r="B17" s="63" t="s">
        <v>325</v>
      </c>
      <c r="C17" s="65" t="s">
        <v>326</v>
      </c>
      <c r="D17" s="65" t="s">
        <v>327</v>
      </c>
      <c r="E17" s="66">
        <v>5000</v>
      </c>
    </row>
    <row r="18" spans="1:5" s="55" customFormat="1" x14ac:dyDescent="0.4">
      <c r="A18" s="56">
        <v>10</v>
      </c>
      <c r="B18" s="63" t="s">
        <v>325</v>
      </c>
      <c r="C18" s="65" t="s">
        <v>336</v>
      </c>
      <c r="D18" s="65" t="s">
        <v>337</v>
      </c>
      <c r="E18" s="66">
        <v>2000</v>
      </c>
    </row>
    <row r="19" spans="1:5" s="55" customFormat="1" x14ac:dyDescent="0.4">
      <c r="A19" s="56">
        <v>11</v>
      </c>
      <c r="B19" s="63" t="s">
        <v>40</v>
      </c>
      <c r="C19" s="65" t="s">
        <v>328</v>
      </c>
      <c r="D19" s="65" t="s">
        <v>329</v>
      </c>
      <c r="E19" s="66">
        <v>2500</v>
      </c>
    </row>
    <row r="20" spans="1:5" s="55" customFormat="1" ht="24" customHeight="1" x14ac:dyDescent="0.4">
      <c r="A20" s="84"/>
      <c r="B20" s="85"/>
      <c r="C20" s="86"/>
      <c r="D20" s="87" t="s">
        <v>375</v>
      </c>
      <c r="E20" s="88">
        <f>SUM(E9:E19)</f>
        <v>35380</v>
      </c>
    </row>
    <row r="22" spans="1:5" x14ac:dyDescent="0.4">
      <c r="A22" s="32"/>
      <c r="B22" s="22"/>
      <c r="C22" s="18"/>
      <c r="D22" s="22" t="s">
        <v>371</v>
      </c>
    </row>
    <row r="23" spans="1:5" x14ac:dyDescent="0.4">
      <c r="A23" s="32"/>
      <c r="B23" s="22" t="s">
        <v>369</v>
      </c>
      <c r="C23" s="18"/>
      <c r="D23" s="22" t="s">
        <v>372</v>
      </c>
    </row>
    <row r="24" spans="1:5" x14ac:dyDescent="0.4">
      <c r="A24" s="32"/>
      <c r="B24" s="22" t="s">
        <v>370</v>
      </c>
      <c r="C24" s="16"/>
      <c r="D24" s="22" t="s">
        <v>373</v>
      </c>
    </row>
    <row r="25" spans="1:5" x14ac:dyDescent="0.4">
      <c r="B25" s="28"/>
      <c r="C25" s="29"/>
      <c r="D25" s="28"/>
    </row>
    <row r="26" spans="1:5" x14ac:dyDescent="0.4">
      <c r="B26" s="28"/>
      <c r="C26" s="29"/>
      <c r="D26" s="28"/>
    </row>
  </sheetData>
  <mergeCells count="5">
    <mergeCell ref="C5:D5"/>
    <mergeCell ref="B6:E6"/>
    <mergeCell ref="D2:E2"/>
    <mergeCell ref="D3:E3"/>
    <mergeCell ref="A1:E1"/>
  </mergeCells>
  <pageMargins left="0.98740157480315005" right="3.6220472440944999E-2" top="4.8031496062992E-2" bottom="0.348031496062992" header="0.31496062992126" footer="0.31496062992126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5F08-CDF9-47E1-ACCA-70375E22AC3C}">
  <dimension ref="A1:E24"/>
  <sheetViews>
    <sheetView topLeftCell="A11" zoomScaleNormal="100" workbookViewId="0">
      <selection activeCell="J16" sqref="J16"/>
    </sheetView>
  </sheetViews>
  <sheetFormatPr defaultRowHeight="16.8" x14ac:dyDescent="0.4"/>
  <cols>
    <col min="1" max="1" width="5.6640625" style="71" customWidth="1"/>
    <col min="2" max="2" width="12.88671875" style="71" customWidth="1"/>
    <col min="3" max="3" width="39.109375" style="72" customWidth="1"/>
    <col min="4" max="4" width="40.5546875" style="71" customWidth="1"/>
    <col min="5" max="5" width="12" style="73" customWidth="1"/>
    <col min="6" max="237" width="9.109375" style="32"/>
    <col min="238" max="238" width="5.88671875" style="32" customWidth="1"/>
    <col min="239" max="239" width="13.6640625" style="32" customWidth="1"/>
    <col min="240" max="240" width="11.6640625" style="32" customWidth="1"/>
    <col min="241" max="241" width="13.5546875" style="32" customWidth="1"/>
    <col min="242" max="242" width="58.44140625" style="32" customWidth="1"/>
    <col min="243" max="243" width="14.5546875" style="32" customWidth="1"/>
    <col min="244" max="244" width="13.5546875" style="32" customWidth="1"/>
    <col min="245" max="245" width="23.88671875" style="32" customWidth="1"/>
    <col min="246" max="246" width="23.6640625" style="32" customWidth="1"/>
    <col min="247" max="247" width="11.33203125" style="32" customWidth="1"/>
    <col min="248" max="249" width="8.109375" style="32" customWidth="1"/>
    <col min="250" max="250" width="8.5546875" style="32" customWidth="1"/>
    <col min="251" max="251" width="13.88671875" style="32" customWidth="1"/>
    <col min="252" max="252" width="10.88671875" style="32" customWidth="1"/>
    <col min="253" max="253" width="11.88671875" style="32" customWidth="1"/>
    <col min="254" max="254" width="11.33203125" style="32" customWidth="1"/>
    <col min="255" max="255" width="47" style="32" customWidth="1"/>
    <col min="256" max="256" width="35.109375" style="32" customWidth="1"/>
    <col min="257" max="257" width="20" style="32" customWidth="1"/>
    <col min="258" max="258" width="15.6640625" style="32" customWidth="1"/>
    <col min="259" max="259" width="21.88671875" style="32" customWidth="1"/>
    <col min="260" max="260" width="6.6640625" style="32" customWidth="1"/>
    <col min="261" max="261" width="27.5546875" style="32" customWidth="1"/>
    <col min="262" max="493" width="9.109375" style="32"/>
    <col min="494" max="494" width="5.88671875" style="32" customWidth="1"/>
    <col min="495" max="495" width="13.6640625" style="32" customWidth="1"/>
    <col min="496" max="496" width="11.6640625" style="32" customWidth="1"/>
    <col min="497" max="497" width="13.5546875" style="32" customWidth="1"/>
    <col min="498" max="498" width="58.44140625" style="32" customWidth="1"/>
    <col min="499" max="499" width="14.5546875" style="32" customWidth="1"/>
    <col min="500" max="500" width="13.5546875" style="32" customWidth="1"/>
    <col min="501" max="501" width="23.88671875" style="32" customWidth="1"/>
    <col min="502" max="502" width="23.6640625" style="32" customWidth="1"/>
    <col min="503" max="503" width="11.33203125" style="32" customWidth="1"/>
    <col min="504" max="505" width="8.109375" style="32" customWidth="1"/>
    <col min="506" max="506" width="8.5546875" style="32" customWidth="1"/>
    <col min="507" max="507" width="13.88671875" style="32" customWidth="1"/>
    <col min="508" max="508" width="10.88671875" style="32" customWidth="1"/>
    <col min="509" max="509" width="11.88671875" style="32" customWidth="1"/>
    <col min="510" max="510" width="11.33203125" style="32" customWidth="1"/>
    <col min="511" max="511" width="47" style="32" customWidth="1"/>
    <col min="512" max="512" width="35.109375" style="32" customWidth="1"/>
    <col min="513" max="513" width="20" style="32" customWidth="1"/>
    <col min="514" max="514" width="15.6640625" style="32" customWidth="1"/>
    <col min="515" max="515" width="21.88671875" style="32" customWidth="1"/>
    <col min="516" max="516" width="6.6640625" style="32" customWidth="1"/>
    <col min="517" max="517" width="27.5546875" style="32" customWidth="1"/>
    <col min="518" max="749" width="9.109375" style="32"/>
    <col min="750" max="750" width="5.88671875" style="32" customWidth="1"/>
    <col min="751" max="751" width="13.6640625" style="32" customWidth="1"/>
    <col min="752" max="752" width="11.6640625" style="32" customWidth="1"/>
    <col min="753" max="753" width="13.5546875" style="32" customWidth="1"/>
    <col min="754" max="754" width="58.44140625" style="32" customWidth="1"/>
    <col min="755" max="755" width="14.5546875" style="32" customWidth="1"/>
    <col min="756" max="756" width="13.5546875" style="32" customWidth="1"/>
    <col min="757" max="757" width="23.88671875" style="32" customWidth="1"/>
    <col min="758" max="758" width="23.6640625" style="32" customWidth="1"/>
    <col min="759" max="759" width="11.33203125" style="32" customWidth="1"/>
    <col min="760" max="761" width="8.109375" style="32" customWidth="1"/>
    <col min="762" max="762" width="8.5546875" style="32" customWidth="1"/>
    <col min="763" max="763" width="13.88671875" style="32" customWidth="1"/>
    <col min="764" max="764" width="10.88671875" style="32" customWidth="1"/>
    <col min="765" max="765" width="11.88671875" style="32" customWidth="1"/>
    <col min="766" max="766" width="11.33203125" style="32" customWidth="1"/>
    <col min="767" max="767" width="47" style="32" customWidth="1"/>
    <col min="768" max="768" width="35.109375" style="32" customWidth="1"/>
    <col min="769" max="769" width="20" style="32" customWidth="1"/>
    <col min="770" max="770" width="15.6640625" style="32" customWidth="1"/>
    <col min="771" max="771" width="21.88671875" style="32" customWidth="1"/>
    <col min="772" max="772" width="6.6640625" style="32" customWidth="1"/>
    <col min="773" max="773" width="27.5546875" style="32" customWidth="1"/>
    <col min="774" max="1005" width="9.109375" style="32"/>
    <col min="1006" max="1006" width="5.88671875" style="32" customWidth="1"/>
    <col min="1007" max="1007" width="13.6640625" style="32" customWidth="1"/>
    <col min="1008" max="1008" width="11.6640625" style="32" customWidth="1"/>
    <col min="1009" max="1009" width="13.5546875" style="32" customWidth="1"/>
    <col min="1010" max="1010" width="58.44140625" style="32" customWidth="1"/>
    <col min="1011" max="1011" width="14.5546875" style="32" customWidth="1"/>
    <col min="1012" max="1012" width="13.5546875" style="32" customWidth="1"/>
    <col min="1013" max="1013" width="23.88671875" style="32" customWidth="1"/>
    <col min="1014" max="1014" width="23.6640625" style="32" customWidth="1"/>
    <col min="1015" max="1015" width="11.33203125" style="32" customWidth="1"/>
    <col min="1016" max="1017" width="8.109375" style="32" customWidth="1"/>
    <col min="1018" max="1018" width="8.5546875" style="32" customWidth="1"/>
    <col min="1019" max="1019" width="13.88671875" style="32" customWidth="1"/>
    <col min="1020" max="1020" width="10.88671875" style="32" customWidth="1"/>
    <col min="1021" max="1021" width="11.88671875" style="32" customWidth="1"/>
    <col min="1022" max="1022" width="11.33203125" style="32" customWidth="1"/>
    <col min="1023" max="1023" width="47" style="32" customWidth="1"/>
    <col min="1024" max="1024" width="35.109375" style="32" customWidth="1"/>
    <col min="1025" max="1025" width="20" style="32" customWidth="1"/>
    <col min="1026" max="1026" width="15.6640625" style="32" customWidth="1"/>
    <col min="1027" max="1027" width="21.88671875" style="32" customWidth="1"/>
    <col min="1028" max="1028" width="6.6640625" style="32" customWidth="1"/>
    <col min="1029" max="1029" width="27.5546875" style="32" customWidth="1"/>
    <col min="1030" max="1261" width="9.109375" style="32"/>
    <col min="1262" max="1262" width="5.88671875" style="32" customWidth="1"/>
    <col min="1263" max="1263" width="13.6640625" style="32" customWidth="1"/>
    <col min="1264" max="1264" width="11.6640625" style="32" customWidth="1"/>
    <col min="1265" max="1265" width="13.5546875" style="32" customWidth="1"/>
    <col min="1266" max="1266" width="58.44140625" style="32" customWidth="1"/>
    <col min="1267" max="1267" width="14.5546875" style="32" customWidth="1"/>
    <col min="1268" max="1268" width="13.5546875" style="32" customWidth="1"/>
    <col min="1269" max="1269" width="23.88671875" style="32" customWidth="1"/>
    <col min="1270" max="1270" width="23.6640625" style="32" customWidth="1"/>
    <col min="1271" max="1271" width="11.33203125" style="32" customWidth="1"/>
    <col min="1272" max="1273" width="8.109375" style="32" customWidth="1"/>
    <col min="1274" max="1274" width="8.5546875" style="32" customWidth="1"/>
    <col min="1275" max="1275" width="13.88671875" style="32" customWidth="1"/>
    <col min="1276" max="1276" width="10.88671875" style="32" customWidth="1"/>
    <col min="1277" max="1277" width="11.88671875" style="32" customWidth="1"/>
    <col min="1278" max="1278" width="11.33203125" style="32" customWidth="1"/>
    <col min="1279" max="1279" width="47" style="32" customWidth="1"/>
    <col min="1280" max="1280" width="35.109375" style="32" customWidth="1"/>
    <col min="1281" max="1281" width="20" style="32" customWidth="1"/>
    <col min="1282" max="1282" width="15.6640625" style="32" customWidth="1"/>
    <col min="1283" max="1283" width="21.88671875" style="32" customWidth="1"/>
    <col min="1284" max="1284" width="6.6640625" style="32" customWidth="1"/>
    <col min="1285" max="1285" width="27.5546875" style="32" customWidth="1"/>
    <col min="1286" max="1517" width="9.109375" style="32"/>
    <col min="1518" max="1518" width="5.88671875" style="32" customWidth="1"/>
    <col min="1519" max="1519" width="13.6640625" style="32" customWidth="1"/>
    <col min="1520" max="1520" width="11.6640625" style="32" customWidth="1"/>
    <col min="1521" max="1521" width="13.5546875" style="32" customWidth="1"/>
    <col min="1522" max="1522" width="58.44140625" style="32" customWidth="1"/>
    <col min="1523" max="1523" width="14.5546875" style="32" customWidth="1"/>
    <col min="1524" max="1524" width="13.5546875" style="32" customWidth="1"/>
    <col min="1525" max="1525" width="23.88671875" style="32" customWidth="1"/>
    <col min="1526" max="1526" width="23.6640625" style="32" customWidth="1"/>
    <col min="1527" max="1527" width="11.33203125" style="32" customWidth="1"/>
    <col min="1528" max="1529" width="8.109375" style="32" customWidth="1"/>
    <col min="1530" max="1530" width="8.5546875" style="32" customWidth="1"/>
    <col min="1531" max="1531" width="13.88671875" style="32" customWidth="1"/>
    <col min="1532" max="1532" width="10.88671875" style="32" customWidth="1"/>
    <col min="1533" max="1533" width="11.88671875" style="32" customWidth="1"/>
    <col min="1534" max="1534" width="11.33203125" style="32" customWidth="1"/>
    <col min="1535" max="1535" width="47" style="32" customWidth="1"/>
    <col min="1536" max="1536" width="35.109375" style="32" customWidth="1"/>
    <col min="1537" max="1537" width="20" style="32" customWidth="1"/>
    <col min="1538" max="1538" width="15.6640625" style="32" customWidth="1"/>
    <col min="1539" max="1539" width="21.88671875" style="32" customWidth="1"/>
    <col min="1540" max="1540" width="6.6640625" style="32" customWidth="1"/>
    <col min="1541" max="1541" width="27.5546875" style="32" customWidth="1"/>
    <col min="1542" max="1773" width="9.109375" style="32"/>
    <col min="1774" max="1774" width="5.88671875" style="32" customWidth="1"/>
    <col min="1775" max="1775" width="13.6640625" style="32" customWidth="1"/>
    <col min="1776" max="1776" width="11.6640625" style="32" customWidth="1"/>
    <col min="1777" max="1777" width="13.5546875" style="32" customWidth="1"/>
    <col min="1778" max="1778" width="58.44140625" style="32" customWidth="1"/>
    <col min="1779" max="1779" width="14.5546875" style="32" customWidth="1"/>
    <col min="1780" max="1780" width="13.5546875" style="32" customWidth="1"/>
    <col min="1781" max="1781" width="23.88671875" style="32" customWidth="1"/>
    <col min="1782" max="1782" width="23.6640625" style="32" customWidth="1"/>
    <col min="1783" max="1783" width="11.33203125" style="32" customWidth="1"/>
    <col min="1784" max="1785" width="8.109375" style="32" customWidth="1"/>
    <col min="1786" max="1786" width="8.5546875" style="32" customWidth="1"/>
    <col min="1787" max="1787" width="13.88671875" style="32" customWidth="1"/>
    <col min="1788" max="1788" width="10.88671875" style="32" customWidth="1"/>
    <col min="1789" max="1789" width="11.88671875" style="32" customWidth="1"/>
    <col min="1790" max="1790" width="11.33203125" style="32" customWidth="1"/>
    <col min="1791" max="1791" width="47" style="32" customWidth="1"/>
    <col min="1792" max="1792" width="35.109375" style="32" customWidth="1"/>
    <col min="1793" max="1793" width="20" style="32" customWidth="1"/>
    <col min="1794" max="1794" width="15.6640625" style="32" customWidth="1"/>
    <col min="1795" max="1795" width="21.88671875" style="32" customWidth="1"/>
    <col min="1796" max="1796" width="6.6640625" style="32" customWidth="1"/>
    <col min="1797" max="1797" width="27.5546875" style="32" customWidth="1"/>
    <col min="1798" max="2029" width="9.109375" style="32"/>
    <col min="2030" max="2030" width="5.88671875" style="32" customWidth="1"/>
    <col min="2031" max="2031" width="13.6640625" style="32" customWidth="1"/>
    <col min="2032" max="2032" width="11.6640625" style="32" customWidth="1"/>
    <col min="2033" max="2033" width="13.5546875" style="32" customWidth="1"/>
    <col min="2034" max="2034" width="58.44140625" style="32" customWidth="1"/>
    <col min="2035" max="2035" width="14.5546875" style="32" customWidth="1"/>
    <col min="2036" max="2036" width="13.5546875" style="32" customWidth="1"/>
    <col min="2037" max="2037" width="23.88671875" style="32" customWidth="1"/>
    <col min="2038" max="2038" width="23.6640625" style="32" customWidth="1"/>
    <col min="2039" max="2039" width="11.33203125" style="32" customWidth="1"/>
    <col min="2040" max="2041" width="8.109375" style="32" customWidth="1"/>
    <col min="2042" max="2042" width="8.5546875" style="32" customWidth="1"/>
    <col min="2043" max="2043" width="13.88671875" style="32" customWidth="1"/>
    <col min="2044" max="2044" width="10.88671875" style="32" customWidth="1"/>
    <col min="2045" max="2045" width="11.88671875" style="32" customWidth="1"/>
    <col min="2046" max="2046" width="11.33203125" style="32" customWidth="1"/>
    <col min="2047" max="2047" width="47" style="32" customWidth="1"/>
    <col min="2048" max="2048" width="35.109375" style="32" customWidth="1"/>
    <col min="2049" max="2049" width="20" style="32" customWidth="1"/>
    <col min="2050" max="2050" width="15.6640625" style="32" customWidth="1"/>
    <col min="2051" max="2051" width="21.88671875" style="32" customWidth="1"/>
    <col min="2052" max="2052" width="6.6640625" style="32" customWidth="1"/>
    <col min="2053" max="2053" width="27.5546875" style="32" customWidth="1"/>
    <col min="2054" max="2285" width="9.109375" style="32"/>
    <col min="2286" max="2286" width="5.88671875" style="32" customWidth="1"/>
    <col min="2287" max="2287" width="13.6640625" style="32" customWidth="1"/>
    <col min="2288" max="2288" width="11.6640625" style="32" customWidth="1"/>
    <col min="2289" max="2289" width="13.5546875" style="32" customWidth="1"/>
    <col min="2290" max="2290" width="58.44140625" style="32" customWidth="1"/>
    <col min="2291" max="2291" width="14.5546875" style="32" customWidth="1"/>
    <col min="2292" max="2292" width="13.5546875" style="32" customWidth="1"/>
    <col min="2293" max="2293" width="23.88671875" style="32" customWidth="1"/>
    <col min="2294" max="2294" width="23.6640625" style="32" customWidth="1"/>
    <col min="2295" max="2295" width="11.33203125" style="32" customWidth="1"/>
    <col min="2296" max="2297" width="8.109375" style="32" customWidth="1"/>
    <col min="2298" max="2298" width="8.5546875" style="32" customWidth="1"/>
    <col min="2299" max="2299" width="13.88671875" style="32" customWidth="1"/>
    <col min="2300" max="2300" width="10.88671875" style="32" customWidth="1"/>
    <col min="2301" max="2301" width="11.88671875" style="32" customWidth="1"/>
    <col min="2302" max="2302" width="11.33203125" style="32" customWidth="1"/>
    <col min="2303" max="2303" width="47" style="32" customWidth="1"/>
    <col min="2304" max="2304" width="35.109375" style="32" customWidth="1"/>
    <col min="2305" max="2305" width="20" style="32" customWidth="1"/>
    <col min="2306" max="2306" width="15.6640625" style="32" customWidth="1"/>
    <col min="2307" max="2307" width="21.88671875" style="32" customWidth="1"/>
    <col min="2308" max="2308" width="6.6640625" style="32" customWidth="1"/>
    <col min="2309" max="2309" width="27.5546875" style="32" customWidth="1"/>
    <col min="2310" max="2541" width="9.109375" style="32"/>
    <col min="2542" max="2542" width="5.88671875" style="32" customWidth="1"/>
    <col min="2543" max="2543" width="13.6640625" style="32" customWidth="1"/>
    <col min="2544" max="2544" width="11.6640625" style="32" customWidth="1"/>
    <col min="2545" max="2545" width="13.5546875" style="32" customWidth="1"/>
    <col min="2546" max="2546" width="58.44140625" style="32" customWidth="1"/>
    <col min="2547" max="2547" width="14.5546875" style="32" customWidth="1"/>
    <col min="2548" max="2548" width="13.5546875" style="32" customWidth="1"/>
    <col min="2549" max="2549" width="23.88671875" style="32" customWidth="1"/>
    <col min="2550" max="2550" width="23.6640625" style="32" customWidth="1"/>
    <col min="2551" max="2551" width="11.33203125" style="32" customWidth="1"/>
    <col min="2552" max="2553" width="8.109375" style="32" customWidth="1"/>
    <col min="2554" max="2554" width="8.5546875" style="32" customWidth="1"/>
    <col min="2555" max="2555" width="13.88671875" style="32" customWidth="1"/>
    <col min="2556" max="2556" width="10.88671875" style="32" customWidth="1"/>
    <col min="2557" max="2557" width="11.88671875" style="32" customWidth="1"/>
    <col min="2558" max="2558" width="11.33203125" style="32" customWidth="1"/>
    <col min="2559" max="2559" width="47" style="32" customWidth="1"/>
    <col min="2560" max="2560" width="35.109375" style="32" customWidth="1"/>
    <col min="2561" max="2561" width="20" style="32" customWidth="1"/>
    <col min="2562" max="2562" width="15.6640625" style="32" customWidth="1"/>
    <col min="2563" max="2563" width="21.88671875" style="32" customWidth="1"/>
    <col min="2564" max="2564" width="6.6640625" style="32" customWidth="1"/>
    <col min="2565" max="2565" width="27.5546875" style="32" customWidth="1"/>
    <col min="2566" max="2797" width="9.109375" style="32"/>
    <col min="2798" max="2798" width="5.88671875" style="32" customWidth="1"/>
    <col min="2799" max="2799" width="13.6640625" style="32" customWidth="1"/>
    <col min="2800" max="2800" width="11.6640625" style="32" customWidth="1"/>
    <col min="2801" max="2801" width="13.5546875" style="32" customWidth="1"/>
    <col min="2802" max="2802" width="58.44140625" style="32" customWidth="1"/>
    <col min="2803" max="2803" width="14.5546875" style="32" customWidth="1"/>
    <col min="2804" max="2804" width="13.5546875" style="32" customWidth="1"/>
    <col min="2805" max="2805" width="23.88671875" style="32" customWidth="1"/>
    <col min="2806" max="2806" width="23.6640625" style="32" customWidth="1"/>
    <col min="2807" max="2807" width="11.33203125" style="32" customWidth="1"/>
    <col min="2808" max="2809" width="8.109375" style="32" customWidth="1"/>
    <col min="2810" max="2810" width="8.5546875" style="32" customWidth="1"/>
    <col min="2811" max="2811" width="13.88671875" style="32" customWidth="1"/>
    <col min="2812" max="2812" width="10.88671875" style="32" customWidth="1"/>
    <col min="2813" max="2813" width="11.88671875" style="32" customWidth="1"/>
    <col min="2814" max="2814" width="11.33203125" style="32" customWidth="1"/>
    <col min="2815" max="2815" width="47" style="32" customWidth="1"/>
    <col min="2816" max="2816" width="35.109375" style="32" customWidth="1"/>
    <col min="2817" max="2817" width="20" style="32" customWidth="1"/>
    <col min="2818" max="2818" width="15.6640625" style="32" customWidth="1"/>
    <col min="2819" max="2819" width="21.88671875" style="32" customWidth="1"/>
    <col min="2820" max="2820" width="6.6640625" style="32" customWidth="1"/>
    <col min="2821" max="2821" width="27.5546875" style="32" customWidth="1"/>
    <col min="2822" max="3053" width="9.109375" style="32"/>
    <col min="3054" max="3054" width="5.88671875" style="32" customWidth="1"/>
    <col min="3055" max="3055" width="13.6640625" style="32" customWidth="1"/>
    <col min="3056" max="3056" width="11.6640625" style="32" customWidth="1"/>
    <col min="3057" max="3057" width="13.5546875" style="32" customWidth="1"/>
    <col min="3058" max="3058" width="58.44140625" style="32" customWidth="1"/>
    <col min="3059" max="3059" width="14.5546875" style="32" customWidth="1"/>
    <col min="3060" max="3060" width="13.5546875" style="32" customWidth="1"/>
    <col min="3061" max="3061" width="23.88671875" style="32" customWidth="1"/>
    <col min="3062" max="3062" width="23.6640625" style="32" customWidth="1"/>
    <col min="3063" max="3063" width="11.33203125" style="32" customWidth="1"/>
    <col min="3064" max="3065" width="8.109375" style="32" customWidth="1"/>
    <col min="3066" max="3066" width="8.5546875" style="32" customWidth="1"/>
    <col min="3067" max="3067" width="13.88671875" style="32" customWidth="1"/>
    <col min="3068" max="3068" width="10.88671875" style="32" customWidth="1"/>
    <col min="3069" max="3069" width="11.88671875" style="32" customWidth="1"/>
    <col min="3070" max="3070" width="11.33203125" style="32" customWidth="1"/>
    <col min="3071" max="3071" width="47" style="32" customWidth="1"/>
    <col min="3072" max="3072" width="35.109375" style="32" customWidth="1"/>
    <col min="3073" max="3073" width="20" style="32" customWidth="1"/>
    <col min="3074" max="3074" width="15.6640625" style="32" customWidth="1"/>
    <col min="3075" max="3075" width="21.88671875" style="32" customWidth="1"/>
    <col min="3076" max="3076" width="6.6640625" style="32" customWidth="1"/>
    <col min="3077" max="3077" width="27.5546875" style="32" customWidth="1"/>
    <col min="3078" max="3309" width="9.109375" style="32"/>
    <col min="3310" max="3310" width="5.88671875" style="32" customWidth="1"/>
    <col min="3311" max="3311" width="13.6640625" style="32" customWidth="1"/>
    <col min="3312" max="3312" width="11.6640625" style="32" customWidth="1"/>
    <col min="3313" max="3313" width="13.5546875" style="32" customWidth="1"/>
    <col min="3314" max="3314" width="58.44140625" style="32" customWidth="1"/>
    <col min="3315" max="3315" width="14.5546875" style="32" customWidth="1"/>
    <col min="3316" max="3316" width="13.5546875" style="32" customWidth="1"/>
    <col min="3317" max="3317" width="23.88671875" style="32" customWidth="1"/>
    <col min="3318" max="3318" width="23.6640625" style="32" customWidth="1"/>
    <col min="3319" max="3319" width="11.33203125" style="32" customWidth="1"/>
    <col min="3320" max="3321" width="8.109375" style="32" customWidth="1"/>
    <col min="3322" max="3322" width="8.5546875" style="32" customWidth="1"/>
    <col min="3323" max="3323" width="13.88671875" style="32" customWidth="1"/>
    <col min="3324" max="3324" width="10.88671875" style="32" customWidth="1"/>
    <col min="3325" max="3325" width="11.88671875" style="32" customWidth="1"/>
    <col min="3326" max="3326" width="11.33203125" style="32" customWidth="1"/>
    <col min="3327" max="3327" width="47" style="32" customWidth="1"/>
    <col min="3328" max="3328" width="35.109375" style="32" customWidth="1"/>
    <col min="3329" max="3329" width="20" style="32" customWidth="1"/>
    <col min="3330" max="3330" width="15.6640625" style="32" customWidth="1"/>
    <col min="3331" max="3331" width="21.88671875" style="32" customWidth="1"/>
    <col min="3332" max="3332" width="6.6640625" style="32" customWidth="1"/>
    <col min="3333" max="3333" width="27.5546875" style="32" customWidth="1"/>
    <col min="3334" max="3565" width="9.109375" style="32"/>
    <col min="3566" max="3566" width="5.88671875" style="32" customWidth="1"/>
    <col min="3567" max="3567" width="13.6640625" style="32" customWidth="1"/>
    <col min="3568" max="3568" width="11.6640625" style="32" customWidth="1"/>
    <col min="3569" max="3569" width="13.5546875" style="32" customWidth="1"/>
    <col min="3570" max="3570" width="58.44140625" style="32" customWidth="1"/>
    <col min="3571" max="3571" width="14.5546875" style="32" customWidth="1"/>
    <col min="3572" max="3572" width="13.5546875" style="32" customWidth="1"/>
    <col min="3573" max="3573" width="23.88671875" style="32" customWidth="1"/>
    <col min="3574" max="3574" width="23.6640625" style="32" customWidth="1"/>
    <col min="3575" max="3575" width="11.33203125" style="32" customWidth="1"/>
    <col min="3576" max="3577" width="8.109375" style="32" customWidth="1"/>
    <col min="3578" max="3578" width="8.5546875" style="32" customWidth="1"/>
    <col min="3579" max="3579" width="13.88671875" style="32" customWidth="1"/>
    <col min="3580" max="3580" width="10.88671875" style="32" customWidth="1"/>
    <col min="3581" max="3581" width="11.88671875" style="32" customWidth="1"/>
    <col min="3582" max="3582" width="11.33203125" style="32" customWidth="1"/>
    <col min="3583" max="3583" width="47" style="32" customWidth="1"/>
    <col min="3584" max="3584" width="35.109375" style="32" customWidth="1"/>
    <col min="3585" max="3585" width="20" style="32" customWidth="1"/>
    <col min="3586" max="3586" width="15.6640625" style="32" customWidth="1"/>
    <col min="3587" max="3587" width="21.88671875" style="32" customWidth="1"/>
    <col min="3588" max="3588" width="6.6640625" style="32" customWidth="1"/>
    <col min="3589" max="3589" width="27.5546875" style="32" customWidth="1"/>
    <col min="3590" max="3821" width="9.109375" style="32"/>
    <col min="3822" max="3822" width="5.88671875" style="32" customWidth="1"/>
    <col min="3823" max="3823" width="13.6640625" style="32" customWidth="1"/>
    <col min="3824" max="3824" width="11.6640625" style="32" customWidth="1"/>
    <col min="3825" max="3825" width="13.5546875" style="32" customWidth="1"/>
    <col min="3826" max="3826" width="58.44140625" style="32" customWidth="1"/>
    <col min="3827" max="3827" width="14.5546875" style="32" customWidth="1"/>
    <col min="3828" max="3828" width="13.5546875" style="32" customWidth="1"/>
    <col min="3829" max="3829" width="23.88671875" style="32" customWidth="1"/>
    <col min="3830" max="3830" width="23.6640625" style="32" customWidth="1"/>
    <col min="3831" max="3831" width="11.33203125" style="32" customWidth="1"/>
    <col min="3832" max="3833" width="8.109375" style="32" customWidth="1"/>
    <col min="3834" max="3834" width="8.5546875" style="32" customWidth="1"/>
    <col min="3835" max="3835" width="13.88671875" style="32" customWidth="1"/>
    <col min="3836" max="3836" width="10.88671875" style="32" customWidth="1"/>
    <col min="3837" max="3837" width="11.88671875" style="32" customWidth="1"/>
    <col min="3838" max="3838" width="11.33203125" style="32" customWidth="1"/>
    <col min="3839" max="3839" width="47" style="32" customWidth="1"/>
    <col min="3840" max="3840" width="35.109375" style="32" customWidth="1"/>
    <col min="3841" max="3841" width="20" style="32" customWidth="1"/>
    <col min="3842" max="3842" width="15.6640625" style="32" customWidth="1"/>
    <col min="3843" max="3843" width="21.88671875" style="32" customWidth="1"/>
    <col min="3844" max="3844" width="6.6640625" style="32" customWidth="1"/>
    <col min="3845" max="3845" width="27.5546875" style="32" customWidth="1"/>
    <col min="3846" max="4077" width="9.109375" style="32"/>
    <col min="4078" max="4078" width="5.88671875" style="32" customWidth="1"/>
    <col min="4079" max="4079" width="13.6640625" style="32" customWidth="1"/>
    <col min="4080" max="4080" width="11.6640625" style="32" customWidth="1"/>
    <col min="4081" max="4081" width="13.5546875" style="32" customWidth="1"/>
    <col min="4082" max="4082" width="58.44140625" style="32" customWidth="1"/>
    <col min="4083" max="4083" width="14.5546875" style="32" customWidth="1"/>
    <col min="4084" max="4084" width="13.5546875" style="32" customWidth="1"/>
    <col min="4085" max="4085" width="23.88671875" style="32" customWidth="1"/>
    <col min="4086" max="4086" width="23.6640625" style="32" customWidth="1"/>
    <col min="4087" max="4087" width="11.33203125" style="32" customWidth="1"/>
    <col min="4088" max="4089" width="8.109375" style="32" customWidth="1"/>
    <col min="4090" max="4090" width="8.5546875" style="32" customWidth="1"/>
    <col min="4091" max="4091" width="13.88671875" style="32" customWidth="1"/>
    <col min="4092" max="4092" width="10.88671875" style="32" customWidth="1"/>
    <col min="4093" max="4093" width="11.88671875" style="32" customWidth="1"/>
    <col min="4094" max="4094" width="11.33203125" style="32" customWidth="1"/>
    <col min="4095" max="4095" width="47" style="32" customWidth="1"/>
    <col min="4096" max="4096" width="35.109375" style="32" customWidth="1"/>
    <col min="4097" max="4097" width="20" style="32" customWidth="1"/>
    <col min="4098" max="4098" width="15.6640625" style="32" customWidth="1"/>
    <col min="4099" max="4099" width="21.88671875" style="32" customWidth="1"/>
    <col min="4100" max="4100" width="6.6640625" style="32" customWidth="1"/>
    <col min="4101" max="4101" width="27.5546875" style="32" customWidth="1"/>
    <col min="4102" max="4333" width="9.109375" style="32"/>
    <col min="4334" max="4334" width="5.88671875" style="32" customWidth="1"/>
    <col min="4335" max="4335" width="13.6640625" style="32" customWidth="1"/>
    <col min="4336" max="4336" width="11.6640625" style="32" customWidth="1"/>
    <col min="4337" max="4337" width="13.5546875" style="32" customWidth="1"/>
    <col min="4338" max="4338" width="58.44140625" style="32" customWidth="1"/>
    <col min="4339" max="4339" width="14.5546875" style="32" customWidth="1"/>
    <col min="4340" max="4340" width="13.5546875" style="32" customWidth="1"/>
    <col min="4341" max="4341" width="23.88671875" style="32" customWidth="1"/>
    <col min="4342" max="4342" width="23.6640625" style="32" customWidth="1"/>
    <col min="4343" max="4343" width="11.33203125" style="32" customWidth="1"/>
    <col min="4344" max="4345" width="8.109375" style="32" customWidth="1"/>
    <col min="4346" max="4346" width="8.5546875" style="32" customWidth="1"/>
    <col min="4347" max="4347" width="13.88671875" style="32" customWidth="1"/>
    <col min="4348" max="4348" width="10.88671875" style="32" customWidth="1"/>
    <col min="4349" max="4349" width="11.88671875" style="32" customWidth="1"/>
    <col min="4350" max="4350" width="11.33203125" style="32" customWidth="1"/>
    <col min="4351" max="4351" width="47" style="32" customWidth="1"/>
    <col min="4352" max="4352" width="35.109375" style="32" customWidth="1"/>
    <col min="4353" max="4353" width="20" style="32" customWidth="1"/>
    <col min="4354" max="4354" width="15.6640625" style="32" customWidth="1"/>
    <col min="4355" max="4355" width="21.88671875" style="32" customWidth="1"/>
    <col min="4356" max="4356" width="6.6640625" style="32" customWidth="1"/>
    <col min="4357" max="4357" width="27.5546875" style="32" customWidth="1"/>
    <col min="4358" max="4589" width="9.109375" style="32"/>
    <col min="4590" max="4590" width="5.88671875" style="32" customWidth="1"/>
    <col min="4591" max="4591" width="13.6640625" style="32" customWidth="1"/>
    <col min="4592" max="4592" width="11.6640625" style="32" customWidth="1"/>
    <col min="4593" max="4593" width="13.5546875" style="32" customWidth="1"/>
    <col min="4594" max="4594" width="58.44140625" style="32" customWidth="1"/>
    <col min="4595" max="4595" width="14.5546875" style="32" customWidth="1"/>
    <col min="4596" max="4596" width="13.5546875" style="32" customWidth="1"/>
    <col min="4597" max="4597" width="23.88671875" style="32" customWidth="1"/>
    <col min="4598" max="4598" width="23.6640625" style="32" customWidth="1"/>
    <col min="4599" max="4599" width="11.33203125" style="32" customWidth="1"/>
    <col min="4600" max="4601" width="8.109375" style="32" customWidth="1"/>
    <col min="4602" max="4602" width="8.5546875" style="32" customWidth="1"/>
    <col min="4603" max="4603" width="13.88671875" style="32" customWidth="1"/>
    <col min="4604" max="4604" width="10.88671875" style="32" customWidth="1"/>
    <col min="4605" max="4605" width="11.88671875" style="32" customWidth="1"/>
    <col min="4606" max="4606" width="11.33203125" style="32" customWidth="1"/>
    <col min="4607" max="4607" width="47" style="32" customWidth="1"/>
    <col min="4608" max="4608" width="35.109375" style="32" customWidth="1"/>
    <col min="4609" max="4609" width="20" style="32" customWidth="1"/>
    <col min="4610" max="4610" width="15.6640625" style="32" customWidth="1"/>
    <col min="4611" max="4611" width="21.88671875" style="32" customWidth="1"/>
    <col min="4612" max="4612" width="6.6640625" style="32" customWidth="1"/>
    <col min="4613" max="4613" width="27.5546875" style="32" customWidth="1"/>
    <col min="4614" max="4845" width="9.109375" style="32"/>
    <col min="4846" max="4846" width="5.88671875" style="32" customWidth="1"/>
    <col min="4847" max="4847" width="13.6640625" style="32" customWidth="1"/>
    <col min="4848" max="4848" width="11.6640625" style="32" customWidth="1"/>
    <col min="4849" max="4849" width="13.5546875" style="32" customWidth="1"/>
    <col min="4850" max="4850" width="58.44140625" style="32" customWidth="1"/>
    <col min="4851" max="4851" width="14.5546875" style="32" customWidth="1"/>
    <col min="4852" max="4852" width="13.5546875" style="32" customWidth="1"/>
    <col min="4853" max="4853" width="23.88671875" style="32" customWidth="1"/>
    <col min="4854" max="4854" width="23.6640625" style="32" customWidth="1"/>
    <col min="4855" max="4855" width="11.33203125" style="32" customWidth="1"/>
    <col min="4856" max="4857" width="8.109375" style="32" customWidth="1"/>
    <col min="4858" max="4858" width="8.5546875" style="32" customWidth="1"/>
    <col min="4859" max="4859" width="13.88671875" style="32" customWidth="1"/>
    <col min="4860" max="4860" width="10.88671875" style="32" customWidth="1"/>
    <col min="4861" max="4861" width="11.88671875" style="32" customWidth="1"/>
    <col min="4862" max="4862" width="11.33203125" style="32" customWidth="1"/>
    <col min="4863" max="4863" width="47" style="32" customWidth="1"/>
    <col min="4864" max="4864" width="35.109375" style="32" customWidth="1"/>
    <col min="4865" max="4865" width="20" style="32" customWidth="1"/>
    <col min="4866" max="4866" width="15.6640625" style="32" customWidth="1"/>
    <col min="4867" max="4867" width="21.88671875" style="32" customWidth="1"/>
    <col min="4868" max="4868" width="6.6640625" style="32" customWidth="1"/>
    <col min="4869" max="4869" width="27.5546875" style="32" customWidth="1"/>
    <col min="4870" max="5101" width="9.109375" style="32"/>
    <col min="5102" max="5102" width="5.88671875" style="32" customWidth="1"/>
    <col min="5103" max="5103" width="13.6640625" style="32" customWidth="1"/>
    <col min="5104" max="5104" width="11.6640625" style="32" customWidth="1"/>
    <col min="5105" max="5105" width="13.5546875" style="32" customWidth="1"/>
    <col min="5106" max="5106" width="58.44140625" style="32" customWidth="1"/>
    <col min="5107" max="5107" width="14.5546875" style="32" customWidth="1"/>
    <col min="5108" max="5108" width="13.5546875" style="32" customWidth="1"/>
    <col min="5109" max="5109" width="23.88671875" style="32" customWidth="1"/>
    <col min="5110" max="5110" width="23.6640625" style="32" customWidth="1"/>
    <col min="5111" max="5111" width="11.33203125" style="32" customWidth="1"/>
    <col min="5112" max="5113" width="8.109375" style="32" customWidth="1"/>
    <col min="5114" max="5114" width="8.5546875" style="32" customWidth="1"/>
    <col min="5115" max="5115" width="13.88671875" style="32" customWidth="1"/>
    <col min="5116" max="5116" width="10.88671875" style="32" customWidth="1"/>
    <col min="5117" max="5117" width="11.88671875" style="32" customWidth="1"/>
    <col min="5118" max="5118" width="11.33203125" style="32" customWidth="1"/>
    <col min="5119" max="5119" width="47" style="32" customWidth="1"/>
    <col min="5120" max="5120" width="35.109375" style="32" customWidth="1"/>
    <col min="5121" max="5121" width="20" style="32" customWidth="1"/>
    <col min="5122" max="5122" width="15.6640625" style="32" customWidth="1"/>
    <col min="5123" max="5123" width="21.88671875" style="32" customWidth="1"/>
    <col min="5124" max="5124" width="6.6640625" style="32" customWidth="1"/>
    <col min="5125" max="5125" width="27.5546875" style="32" customWidth="1"/>
    <col min="5126" max="5357" width="9.109375" style="32"/>
    <col min="5358" max="5358" width="5.88671875" style="32" customWidth="1"/>
    <col min="5359" max="5359" width="13.6640625" style="32" customWidth="1"/>
    <col min="5360" max="5360" width="11.6640625" style="32" customWidth="1"/>
    <col min="5361" max="5361" width="13.5546875" style="32" customWidth="1"/>
    <col min="5362" max="5362" width="58.44140625" style="32" customWidth="1"/>
    <col min="5363" max="5363" width="14.5546875" style="32" customWidth="1"/>
    <col min="5364" max="5364" width="13.5546875" style="32" customWidth="1"/>
    <col min="5365" max="5365" width="23.88671875" style="32" customWidth="1"/>
    <col min="5366" max="5366" width="23.6640625" style="32" customWidth="1"/>
    <col min="5367" max="5367" width="11.33203125" style="32" customWidth="1"/>
    <col min="5368" max="5369" width="8.109375" style="32" customWidth="1"/>
    <col min="5370" max="5370" width="8.5546875" style="32" customWidth="1"/>
    <col min="5371" max="5371" width="13.88671875" style="32" customWidth="1"/>
    <col min="5372" max="5372" width="10.88671875" style="32" customWidth="1"/>
    <col min="5373" max="5373" width="11.88671875" style="32" customWidth="1"/>
    <col min="5374" max="5374" width="11.33203125" style="32" customWidth="1"/>
    <col min="5375" max="5375" width="47" style="32" customWidth="1"/>
    <col min="5376" max="5376" width="35.109375" style="32" customWidth="1"/>
    <col min="5377" max="5377" width="20" style="32" customWidth="1"/>
    <col min="5378" max="5378" width="15.6640625" style="32" customWidth="1"/>
    <col min="5379" max="5379" width="21.88671875" style="32" customWidth="1"/>
    <col min="5380" max="5380" width="6.6640625" style="32" customWidth="1"/>
    <col min="5381" max="5381" width="27.5546875" style="32" customWidth="1"/>
    <col min="5382" max="5613" width="9.109375" style="32"/>
    <col min="5614" max="5614" width="5.88671875" style="32" customWidth="1"/>
    <col min="5615" max="5615" width="13.6640625" style="32" customWidth="1"/>
    <col min="5616" max="5616" width="11.6640625" style="32" customWidth="1"/>
    <col min="5617" max="5617" width="13.5546875" style="32" customWidth="1"/>
    <col min="5618" max="5618" width="58.44140625" style="32" customWidth="1"/>
    <col min="5619" max="5619" width="14.5546875" style="32" customWidth="1"/>
    <col min="5620" max="5620" width="13.5546875" style="32" customWidth="1"/>
    <col min="5621" max="5621" width="23.88671875" style="32" customWidth="1"/>
    <col min="5622" max="5622" width="23.6640625" style="32" customWidth="1"/>
    <col min="5623" max="5623" width="11.33203125" style="32" customWidth="1"/>
    <col min="5624" max="5625" width="8.109375" style="32" customWidth="1"/>
    <col min="5626" max="5626" width="8.5546875" style="32" customWidth="1"/>
    <col min="5627" max="5627" width="13.88671875" style="32" customWidth="1"/>
    <col min="5628" max="5628" width="10.88671875" style="32" customWidth="1"/>
    <col min="5629" max="5629" width="11.88671875" style="32" customWidth="1"/>
    <col min="5630" max="5630" width="11.33203125" style="32" customWidth="1"/>
    <col min="5631" max="5631" width="47" style="32" customWidth="1"/>
    <col min="5632" max="5632" width="35.109375" style="32" customWidth="1"/>
    <col min="5633" max="5633" width="20" style="32" customWidth="1"/>
    <col min="5634" max="5634" width="15.6640625" style="32" customWidth="1"/>
    <col min="5635" max="5635" width="21.88671875" style="32" customWidth="1"/>
    <col min="5636" max="5636" width="6.6640625" style="32" customWidth="1"/>
    <col min="5637" max="5637" width="27.5546875" style="32" customWidth="1"/>
    <col min="5638" max="5869" width="9.109375" style="32"/>
    <col min="5870" max="5870" width="5.88671875" style="32" customWidth="1"/>
    <col min="5871" max="5871" width="13.6640625" style="32" customWidth="1"/>
    <col min="5872" max="5872" width="11.6640625" style="32" customWidth="1"/>
    <col min="5873" max="5873" width="13.5546875" style="32" customWidth="1"/>
    <col min="5874" max="5874" width="58.44140625" style="32" customWidth="1"/>
    <col min="5875" max="5875" width="14.5546875" style="32" customWidth="1"/>
    <col min="5876" max="5876" width="13.5546875" style="32" customWidth="1"/>
    <col min="5877" max="5877" width="23.88671875" style="32" customWidth="1"/>
    <col min="5878" max="5878" width="23.6640625" style="32" customWidth="1"/>
    <col min="5879" max="5879" width="11.33203125" style="32" customWidth="1"/>
    <col min="5880" max="5881" width="8.109375" style="32" customWidth="1"/>
    <col min="5882" max="5882" width="8.5546875" style="32" customWidth="1"/>
    <col min="5883" max="5883" width="13.88671875" style="32" customWidth="1"/>
    <col min="5884" max="5884" width="10.88671875" style="32" customWidth="1"/>
    <col min="5885" max="5885" width="11.88671875" style="32" customWidth="1"/>
    <col min="5886" max="5886" width="11.33203125" style="32" customWidth="1"/>
    <col min="5887" max="5887" width="47" style="32" customWidth="1"/>
    <col min="5888" max="5888" width="35.109375" style="32" customWidth="1"/>
    <col min="5889" max="5889" width="20" style="32" customWidth="1"/>
    <col min="5890" max="5890" width="15.6640625" style="32" customWidth="1"/>
    <col min="5891" max="5891" width="21.88671875" style="32" customWidth="1"/>
    <col min="5892" max="5892" width="6.6640625" style="32" customWidth="1"/>
    <col min="5893" max="5893" width="27.5546875" style="32" customWidth="1"/>
    <col min="5894" max="6125" width="9.109375" style="32"/>
    <col min="6126" max="6126" width="5.88671875" style="32" customWidth="1"/>
    <col min="6127" max="6127" width="13.6640625" style="32" customWidth="1"/>
    <col min="6128" max="6128" width="11.6640625" style="32" customWidth="1"/>
    <col min="6129" max="6129" width="13.5546875" style="32" customWidth="1"/>
    <col min="6130" max="6130" width="58.44140625" style="32" customWidth="1"/>
    <col min="6131" max="6131" width="14.5546875" style="32" customWidth="1"/>
    <col min="6132" max="6132" width="13.5546875" style="32" customWidth="1"/>
    <col min="6133" max="6133" width="23.88671875" style="32" customWidth="1"/>
    <col min="6134" max="6134" width="23.6640625" style="32" customWidth="1"/>
    <col min="6135" max="6135" width="11.33203125" style="32" customWidth="1"/>
    <col min="6136" max="6137" width="8.109375" style="32" customWidth="1"/>
    <col min="6138" max="6138" width="8.5546875" style="32" customWidth="1"/>
    <col min="6139" max="6139" width="13.88671875" style="32" customWidth="1"/>
    <col min="6140" max="6140" width="10.88671875" style="32" customWidth="1"/>
    <col min="6141" max="6141" width="11.88671875" style="32" customWidth="1"/>
    <col min="6142" max="6142" width="11.33203125" style="32" customWidth="1"/>
    <col min="6143" max="6143" width="47" style="32" customWidth="1"/>
    <col min="6144" max="6144" width="35.109375" style="32" customWidth="1"/>
    <col min="6145" max="6145" width="20" style="32" customWidth="1"/>
    <col min="6146" max="6146" width="15.6640625" style="32" customWidth="1"/>
    <col min="6147" max="6147" width="21.88671875" style="32" customWidth="1"/>
    <col min="6148" max="6148" width="6.6640625" style="32" customWidth="1"/>
    <col min="6149" max="6149" width="27.5546875" style="32" customWidth="1"/>
    <col min="6150" max="6381" width="9.109375" style="32"/>
    <col min="6382" max="6382" width="5.88671875" style="32" customWidth="1"/>
    <col min="6383" max="6383" width="13.6640625" style="32" customWidth="1"/>
    <col min="6384" max="6384" width="11.6640625" style="32" customWidth="1"/>
    <col min="6385" max="6385" width="13.5546875" style="32" customWidth="1"/>
    <col min="6386" max="6386" width="58.44140625" style="32" customWidth="1"/>
    <col min="6387" max="6387" width="14.5546875" style="32" customWidth="1"/>
    <col min="6388" max="6388" width="13.5546875" style="32" customWidth="1"/>
    <col min="6389" max="6389" width="23.88671875" style="32" customWidth="1"/>
    <col min="6390" max="6390" width="23.6640625" style="32" customWidth="1"/>
    <col min="6391" max="6391" width="11.33203125" style="32" customWidth="1"/>
    <col min="6392" max="6393" width="8.109375" style="32" customWidth="1"/>
    <col min="6394" max="6394" width="8.5546875" style="32" customWidth="1"/>
    <col min="6395" max="6395" width="13.88671875" style="32" customWidth="1"/>
    <col min="6396" max="6396" width="10.88671875" style="32" customWidth="1"/>
    <col min="6397" max="6397" width="11.88671875" style="32" customWidth="1"/>
    <col min="6398" max="6398" width="11.33203125" style="32" customWidth="1"/>
    <col min="6399" max="6399" width="47" style="32" customWidth="1"/>
    <col min="6400" max="6400" width="35.109375" style="32" customWidth="1"/>
    <col min="6401" max="6401" width="20" style="32" customWidth="1"/>
    <col min="6402" max="6402" width="15.6640625" style="32" customWidth="1"/>
    <col min="6403" max="6403" width="21.88671875" style="32" customWidth="1"/>
    <col min="6404" max="6404" width="6.6640625" style="32" customWidth="1"/>
    <col min="6405" max="6405" width="27.5546875" style="32" customWidth="1"/>
    <col min="6406" max="6637" width="9.109375" style="32"/>
    <col min="6638" max="6638" width="5.88671875" style="32" customWidth="1"/>
    <col min="6639" max="6639" width="13.6640625" style="32" customWidth="1"/>
    <col min="6640" max="6640" width="11.6640625" style="32" customWidth="1"/>
    <col min="6641" max="6641" width="13.5546875" style="32" customWidth="1"/>
    <col min="6642" max="6642" width="58.44140625" style="32" customWidth="1"/>
    <col min="6643" max="6643" width="14.5546875" style="32" customWidth="1"/>
    <col min="6644" max="6644" width="13.5546875" style="32" customWidth="1"/>
    <col min="6645" max="6645" width="23.88671875" style="32" customWidth="1"/>
    <col min="6646" max="6646" width="23.6640625" style="32" customWidth="1"/>
    <col min="6647" max="6647" width="11.33203125" style="32" customWidth="1"/>
    <col min="6648" max="6649" width="8.109375" style="32" customWidth="1"/>
    <col min="6650" max="6650" width="8.5546875" style="32" customWidth="1"/>
    <col min="6651" max="6651" width="13.88671875" style="32" customWidth="1"/>
    <col min="6652" max="6652" width="10.88671875" style="32" customWidth="1"/>
    <col min="6653" max="6653" width="11.88671875" style="32" customWidth="1"/>
    <col min="6654" max="6654" width="11.33203125" style="32" customWidth="1"/>
    <col min="6655" max="6655" width="47" style="32" customWidth="1"/>
    <col min="6656" max="6656" width="35.109375" style="32" customWidth="1"/>
    <col min="6657" max="6657" width="20" style="32" customWidth="1"/>
    <col min="6658" max="6658" width="15.6640625" style="32" customWidth="1"/>
    <col min="6659" max="6659" width="21.88671875" style="32" customWidth="1"/>
    <col min="6660" max="6660" width="6.6640625" style="32" customWidth="1"/>
    <col min="6661" max="6661" width="27.5546875" style="32" customWidth="1"/>
    <col min="6662" max="6893" width="9.109375" style="32"/>
    <col min="6894" max="6894" width="5.88671875" style="32" customWidth="1"/>
    <col min="6895" max="6895" width="13.6640625" style="32" customWidth="1"/>
    <col min="6896" max="6896" width="11.6640625" style="32" customWidth="1"/>
    <col min="6897" max="6897" width="13.5546875" style="32" customWidth="1"/>
    <col min="6898" max="6898" width="58.44140625" style="32" customWidth="1"/>
    <col min="6899" max="6899" width="14.5546875" style="32" customWidth="1"/>
    <col min="6900" max="6900" width="13.5546875" style="32" customWidth="1"/>
    <col min="6901" max="6901" width="23.88671875" style="32" customWidth="1"/>
    <col min="6902" max="6902" width="23.6640625" style="32" customWidth="1"/>
    <col min="6903" max="6903" width="11.33203125" style="32" customWidth="1"/>
    <col min="6904" max="6905" width="8.109375" style="32" customWidth="1"/>
    <col min="6906" max="6906" width="8.5546875" style="32" customWidth="1"/>
    <col min="6907" max="6907" width="13.88671875" style="32" customWidth="1"/>
    <col min="6908" max="6908" width="10.88671875" style="32" customWidth="1"/>
    <col min="6909" max="6909" width="11.88671875" style="32" customWidth="1"/>
    <col min="6910" max="6910" width="11.33203125" style="32" customWidth="1"/>
    <col min="6911" max="6911" width="47" style="32" customWidth="1"/>
    <col min="6912" max="6912" width="35.109375" style="32" customWidth="1"/>
    <col min="6913" max="6913" width="20" style="32" customWidth="1"/>
    <col min="6914" max="6914" width="15.6640625" style="32" customWidth="1"/>
    <col min="6915" max="6915" width="21.88671875" style="32" customWidth="1"/>
    <col min="6916" max="6916" width="6.6640625" style="32" customWidth="1"/>
    <col min="6917" max="6917" width="27.5546875" style="32" customWidth="1"/>
    <col min="6918" max="7149" width="9.109375" style="32"/>
    <col min="7150" max="7150" width="5.88671875" style="32" customWidth="1"/>
    <col min="7151" max="7151" width="13.6640625" style="32" customWidth="1"/>
    <col min="7152" max="7152" width="11.6640625" style="32" customWidth="1"/>
    <col min="7153" max="7153" width="13.5546875" style="32" customWidth="1"/>
    <col min="7154" max="7154" width="58.44140625" style="32" customWidth="1"/>
    <col min="7155" max="7155" width="14.5546875" style="32" customWidth="1"/>
    <col min="7156" max="7156" width="13.5546875" style="32" customWidth="1"/>
    <col min="7157" max="7157" width="23.88671875" style="32" customWidth="1"/>
    <col min="7158" max="7158" width="23.6640625" style="32" customWidth="1"/>
    <col min="7159" max="7159" width="11.33203125" style="32" customWidth="1"/>
    <col min="7160" max="7161" width="8.109375" style="32" customWidth="1"/>
    <col min="7162" max="7162" width="8.5546875" style="32" customWidth="1"/>
    <col min="7163" max="7163" width="13.88671875" style="32" customWidth="1"/>
    <col min="7164" max="7164" width="10.88671875" style="32" customWidth="1"/>
    <col min="7165" max="7165" width="11.88671875" style="32" customWidth="1"/>
    <col min="7166" max="7166" width="11.33203125" style="32" customWidth="1"/>
    <col min="7167" max="7167" width="47" style="32" customWidth="1"/>
    <col min="7168" max="7168" width="35.109375" style="32" customWidth="1"/>
    <col min="7169" max="7169" width="20" style="32" customWidth="1"/>
    <col min="7170" max="7170" width="15.6640625" style="32" customWidth="1"/>
    <col min="7171" max="7171" width="21.88671875" style="32" customWidth="1"/>
    <col min="7172" max="7172" width="6.6640625" style="32" customWidth="1"/>
    <col min="7173" max="7173" width="27.5546875" style="32" customWidth="1"/>
    <col min="7174" max="7405" width="9.109375" style="32"/>
    <col min="7406" max="7406" width="5.88671875" style="32" customWidth="1"/>
    <col min="7407" max="7407" width="13.6640625" style="32" customWidth="1"/>
    <col min="7408" max="7408" width="11.6640625" style="32" customWidth="1"/>
    <col min="7409" max="7409" width="13.5546875" style="32" customWidth="1"/>
    <col min="7410" max="7410" width="58.44140625" style="32" customWidth="1"/>
    <col min="7411" max="7411" width="14.5546875" style="32" customWidth="1"/>
    <col min="7412" max="7412" width="13.5546875" style="32" customWidth="1"/>
    <col min="7413" max="7413" width="23.88671875" style="32" customWidth="1"/>
    <col min="7414" max="7414" width="23.6640625" style="32" customWidth="1"/>
    <col min="7415" max="7415" width="11.33203125" style="32" customWidth="1"/>
    <col min="7416" max="7417" width="8.109375" style="32" customWidth="1"/>
    <col min="7418" max="7418" width="8.5546875" style="32" customWidth="1"/>
    <col min="7419" max="7419" width="13.88671875" style="32" customWidth="1"/>
    <col min="7420" max="7420" width="10.88671875" style="32" customWidth="1"/>
    <col min="7421" max="7421" width="11.88671875" style="32" customWidth="1"/>
    <col min="7422" max="7422" width="11.33203125" style="32" customWidth="1"/>
    <col min="7423" max="7423" width="47" style="32" customWidth="1"/>
    <col min="7424" max="7424" width="35.109375" style="32" customWidth="1"/>
    <col min="7425" max="7425" width="20" style="32" customWidth="1"/>
    <col min="7426" max="7426" width="15.6640625" style="32" customWidth="1"/>
    <col min="7427" max="7427" width="21.88671875" style="32" customWidth="1"/>
    <col min="7428" max="7428" width="6.6640625" style="32" customWidth="1"/>
    <col min="7429" max="7429" width="27.5546875" style="32" customWidth="1"/>
    <col min="7430" max="7661" width="9.109375" style="32"/>
    <col min="7662" max="7662" width="5.88671875" style="32" customWidth="1"/>
    <col min="7663" max="7663" width="13.6640625" style="32" customWidth="1"/>
    <col min="7664" max="7664" width="11.6640625" style="32" customWidth="1"/>
    <col min="7665" max="7665" width="13.5546875" style="32" customWidth="1"/>
    <col min="7666" max="7666" width="58.44140625" style="32" customWidth="1"/>
    <col min="7667" max="7667" width="14.5546875" style="32" customWidth="1"/>
    <col min="7668" max="7668" width="13.5546875" style="32" customWidth="1"/>
    <col min="7669" max="7669" width="23.88671875" style="32" customWidth="1"/>
    <col min="7670" max="7670" width="23.6640625" style="32" customWidth="1"/>
    <col min="7671" max="7671" width="11.33203125" style="32" customWidth="1"/>
    <col min="7672" max="7673" width="8.109375" style="32" customWidth="1"/>
    <col min="7674" max="7674" width="8.5546875" style="32" customWidth="1"/>
    <col min="7675" max="7675" width="13.88671875" style="32" customWidth="1"/>
    <col min="7676" max="7676" width="10.88671875" style="32" customWidth="1"/>
    <col min="7677" max="7677" width="11.88671875" style="32" customWidth="1"/>
    <col min="7678" max="7678" width="11.33203125" style="32" customWidth="1"/>
    <col min="7679" max="7679" width="47" style="32" customWidth="1"/>
    <col min="7680" max="7680" width="35.109375" style="32" customWidth="1"/>
    <col min="7681" max="7681" width="20" style="32" customWidth="1"/>
    <col min="7682" max="7682" width="15.6640625" style="32" customWidth="1"/>
    <col min="7683" max="7683" width="21.88671875" style="32" customWidth="1"/>
    <col min="7684" max="7684" width="6.6640625" style="32" customWidth="1"/>
    <col min="7685" max="7685" width="27.5546875" style="32" customWidth="1"/>
    <col min="7686" max="7917" width="9.109375" style="32"/>
    <col min="7918" max="7918" width="5.88671875" style="32" customWidth="1"/>
    <col min="7919" max="7919" width="13.6640625" style="32" customWidth="1"/>
    <col min="7920" max="7920" width="11.6640625" style="32" customWidth="1"/>
    <col min="7921" max="7921" width="13.5546875" style="32" customWidth="1"/>
    <col min="7922" max="7922" width="58.44140625" style="32" customWidth="1"/>
    <col min="7923" max="7923" width="14.5546875" style="32" customWidth="1"/>
    <col min="7924" max="7924" width="13.5546875" style="32" customWidth="1"/>
    <col min="7925" max="7925" width="23.88671875" style="32" customWidth="1"/>
    <col min="7926" max="7926" width="23.6640625" style="32" customWidth="1"/>
    <col min="7927" max="7927" width="11.33203125" style="32" customWidth="1"/>
    <col min="7928" max="7929" width="8.109375" style="32" customWidth="1"/>
    <col min="7930" max="7930" width="8.5546875" style="32" customWidth="1"/>
    <col min="7931" max="7931" width="13.88671875" style="32" customWidth="1"/>
    <col min="7932" max="7932" width="10.88671875" style="32" customWidth="1"/>
    <col min="7933" max="7933" width="11.88671875" style="32" customWidth="1"/>
    <col min="7934" max="7934" width="11.33203125" style="32" customWidth="1"/>
    <col min="7935" max="7935" width="47" style="32" customWidth="1"/>
    <col min="7936" max="7936" width="35.109375" style="32" customWidth="1"/>
    <col min="7937" max="7937" width="20" style="32" customWidth="1"/>
    <col min="7938" max="7938" width="15.6640625" style="32" customWidth="1"/>
    <col min="7939" max="7939" width="21.88671875" style="32" customWidth="1"/>
    <col min="7940" max="7940" width="6.6640625" style="32" customWidth="1"/>
    <col min="7941" max="7941" width="27.5546875" style="32" customWidth="1"/>
    <col min="7942" max="8173" width="9.109375" style="32"/>
    <col min="8174" max="8174" width="5.88671875" style="32" customWidth="1"/>
    <col min="8175" max="8175" width="13.6640625" style="32" customWidth="1"/>
    <col min="8176" max="8176" width="11.6640625" style="32" customWidth="1"/>
    <col min="8177" max="8177" width="13.5546875" style="32" customWidth="1"/>
    <col min="8178" max="8178" width="58.44140625" style="32" customWidth="1"/>
    <col min="8179" max="8179" width="14.5546875" style="32" customWidth="1"/>
    <col min="8180" max="8180" width="13.5546875" style="32" customWidth="1"/>
    <col min="8181" max="8181" width="23.88671875" style="32" customWidth="1"/>
    <col min="8182" max="8182" width="23.6640625" style="32" customWidth="1"/>
    <col min="8183" max="8183" width="11.33203125" style="32" customWidth="1"/>
    <col min="8184" max="8185" width="8.109375" style="32" customWidth="1"/>
    <col min="8186" max="8186" width="8.5546875" style="32" customWidth="1"/>
    <col min="8187" max="8187" width="13.88671875" style="32" customWidth="1"/>
    <col min="8188" max="8188" width="10.88671875" style="32" customWidth="1"/>
    <col min="8189" max="8189" width="11.88671875" style="32" customWidth="1"/>
    <col min="8190" max="8190" width="11.33203125" style="32" customWidth="1"/>
    <col min="8191" max="8191" width="47" style="32" customWidth="1"/>
    <col min="8192" max="8192" width="35.109375" style="32" customWidth="1"/>
    <col min="8193" max="8193" width="20" style="32" customWidth="1"/>
    <col min="8194" max="8194" width="15.6640625" style="32" customWidth="1"/>
    <col min="8195" max="8195" width="21.88671875" style="32" customWidth="1"/>
    <col min="8196" max="8196" width="6.6640625" style="32" customWidth="1"/>
    <col min="8197" max="8197" width="27.5546875" style="32" customWidth="1"/>
    <col min="8198" max="8429" width="9.109375" style="32"/>
    <col min="8430" max="8430" width="5.88671875" style="32" customWidth="1"/>
    <col min="8431" max="8431" width="13.6640625" style="32" customWidth="1"/>
    <col min="8432" max="8432" width="11.6640625" style="32" customWidth="1"/>
    <col min="8433" max="8433" width="13.5546875" style="32" customWidth="1"/>
    <col min="8434" max="8434" width="58.44140625" style="32" customWidth="1"/>
    <col min="8435" max="8435" width="14.5546875" style="32" customWidth="1"/>
    <col min="8436" max="8436" width="13.5546875" style="32" customWidth="1"/>
    <col min="8437" max="8437" width="23.88671875" style="32" customWidth="1"/>
    <col min="8438" max="8438" width="23.6640625" style="32" customWidth="1"/>
    <col min="8439" max="8439" width="11.33203125" style="32" customWidth="1"/>
    <col min="8440" max="8441" width="8.109375" style="32" customWidth="1"/>
    <col min="8442" max="8442" width="8.5546875" style="32" customWidth="1"/>
    <col min="8443" max="8443" width="13.88671875" style="32" customWidth="1"/>
    <col min="8444" max="8444" width="10.88671875" style="32" customWidth="1"/>
    <col min="8445" max="8445" width="11.88671875" style="32" customWidth="1"/>
    <col min="8446" max="8446" width="11.33203125" style="32" customWidth="1"/>
    <col min="8447" max="8447" width="47" style="32" customWidth="1"/>
    <col min="8448" max="8448" width="35.109375" style="32" customWidth="1"/>
    <col min="8449" max="8449" width="20" style="32" customWidth="1"/>
    <col min="8450" max="8450" width="15.6640625" style="32" customWidth="1"/>
    <col min="8451" max="8451" width="21.88671875" style="32" customWidth="1"/>
    <col min="8452" max="8452" width="6.6640625" style="32" customWidth="1"/>
    <col min="8453" max="8453" width="27.5546875" style="32" customWidth="1"/>
    <col min="8454" max="8685" width="9.109375" style="32"/>
    <col min="8686" max="8686" width="5.88671875" style="32" customWidth="1"/>
    <col min="8687" max="8687" width="13.6640625" style="32" customWidth="1"/>
    <col min="8688" max="8688" width="11.6640625" style="32" customWidth="1"/>
    <col min="8689" max="8689" width="13.5546875" style="32" customWidth="1"/>
    <col min="8690" max="8690" width="58.44140625" style="32" customWidth="1"/>
    <col min="8691" max="8691" width="14.5546875" style="32" customWidth="1"/>
    <col min="8692" max="8692" width="13.5546875" style="32" customWidth="1"/>
    <col min="8693" max="8693" width="23.88671875" style="32" customWidth="1"/>
    <col min="8694" max="8694" width="23.6640625" style="32" customWidth="1"/>
    <col min="8695" max="8695" width="11.33203125" style="32" customWidth="1"/>
    <col min="8696" max="8697" width="8.109375" style="32" customWidth="1"/>
    <col min="8698" max="8698" width="8.5546875" style="32" customWidth="1"/>
    <col min="8699" max="8699" width="13.88671875" style="32" customWidth="1"/>
    <col min="8700" max="8700" width="10.88671875" style="32" customWidth="1"/>
    <col min="8701" max="8701" width="11.88671875" style="32" customWidth="1"/>
    <col min="8702" max="8702" width="11.33203125" style="32" customWidth="1"/>
    <col min="8703" max="8703" width="47" style="32" customWidth="1"/>
    <col min="8704" max="8704" width="35.109375" style="32" customWidth="1"/>
    <col min="8705" max="8705" width="20" style="32" customWidth="1"/>
    <col min="8706" max="8706" width="15.6640625" style="32" customWidth="1"/>
    <col min="8707" max="8707" width="21.88671875" style="32" customWidth="1"/>
    <col min="8708" max="8708" width="6.6640625" style="32" customWidth="1"/>
    <col min="8709" max="8709" width="27.5546875" style="32" customWidth="1"/>
    <col min="8710" max="8941" width="9.109375" style="32"/>
    <col min="8942" max="8942" width="5.88671875" style="32" customWidth="1"/>
    <col min="8943" max="8943" width="13.6640625" style="32" customWidth="1"/>
    <col min="8944" max="8944" width="11.6640625" style="32" customWidth="1"/>
    <col min="8945" max="8945" width="13.5546875" style="32" customWidth="1"/>
    <col min="8946" max="8946" width="58.44140625" style="32" customWidth="1"/>
    <col min="8947" max="8947" width="14.5546875" style="32" customWidth="1"/>
    <col min="8948" max="8948" width="13.5546875" style="32" customWidth="1"/>
    <col min="8949" max="8949" width="23.88671875" style="32" customWidth="1"/>
    <col min="8950" max="8950" width="23.6640625" style="32" customWidth="1"/>
    <col min="8951" max="8951" width="11.33203125" style="32" customWidth="1"/>
    <col min="8952" max="8953" width="8.109375" style="32" customWidth="1"/>
    <col min="8954" max="8954" width="8.5546875" style="32" customWidth="1"/>
    <col min="8955" max="8955" width="13.88671875" style="32" customWidth="1"/>
    <col min="8956" max="8956" width="10.88671875" style="32" customWidth="1"/>
    <col min="8957" max="8957" width="11.88671875" style="32" customWidth="1"/>
    <col min="8958" max="8958" width="11.33203125" style="32" customWidth="1"/>
    <col min="8959" max="8959" width="47" style="32" customWidth="1"/>
    <col min="8960" max="8960" width="35.109375" style="32" customWidth="1"/>
    <col min="8961" max="8961" width="20" style="32" customWidth="1"/>
    <col min="8962" max="8962" width="15.6640625" style="32" customWidth="1"/>
    <col min="8963" max="8963" width="21.88671875" style="32" customWidth="1"/>
    <col min="8964" max="8964" width="6.6640625" style="32" customWidth="1"/>
    <col min="8965" max="8965" width="27.5546875" style="32" customWidth="1"/>
    <col min="8966" max="9197" width="9.109375" style="32"/>
    <col min="9198" max="9198" width="5.88671875" style="32" customWidth="1"/>
    <col min="9199" max="9199" width="13.6640625" style="32" customWidth="1"/>
    <col min="9200" max="9200" width="11.6640625" style="32" customWidth="1"/>
    <col min="9201" max="9201" width="13.5546875" style="32" customWidth="1"/>
    <col min="9202" max="9202" width="58.44140625" style="32" customWidth="1"/>
    <col min="9203" max="9203" width="14.5546875" style="32" customWidth="1"/>
    <col min="9204" max="9204" width="13.5546875" style="32" customWidth="1"/>
    <col min="9205" max="9205" width="23.88671875" style="32" customWidth="1"/>
    <col min="9206" max="9206" width="23.6640625" style="32" customWidth="1"/>
    <col min="9207" max="9207" width="11.33203125" style="32" customWidth="1"/>
    <col min="9208" max="9209" width="8.109375" style="32" customWidth="1"/>
    <col min="9210" max="9210" width="8.5546875" style="32" customWidth="1"/>
    <col min="9211" max="9211" width="13.88671875" style="32" customWidth="1"/>
    <col min="9212" max="9212" width="10.88671875" style="32" customWidth="1"/>
    <col min="9213" max="9213" width="11.88671875" style="32" customWidth="1"/>
    <col min="9214" max="9214" width="11.33203125" style="32" customWidth="1"/>
    <col min="9215" max="9215" width="47" style="32" customWidth="1"/>
    <col min="9216" max="9216" width="35.109375" style="32" customWidth="1"/>
    <col min="9217" max="9217" width="20" style="32" customWidth="1"/>
    <col min="9218" max="9218" width="15.6640625" style="32" customWidth="1"/>
    <col min="9219" max="9219" width="21.88671875" style="32" customWidth="1"/>
    <col min="9220" max="9220" width="6.6640625" style="32" customWidth="1"/>
    <col min="9221" max="9221" width="27.5546875" style="32" customWidth="1"/>
    <col min="9222" max="9453" width="9.109375" style="32"/>
    <col min="9454" max="9454" width="5.88671875" style="32" customWidth="1"/>
    <col min="9455" max="9455" width="13.6640625" style="32" customWidth="1"/>
    <col min="9456" max="9456" width="11.6640625" style="32" customWidth="1"/>
    <col min="9457" max="9457" width="13.5546875" style="32" customWidth="1"/>
    <col min="9458" max="9458" width="58.44140625" style="32" customWidth="1"/>
    <col min="9459" max="9459" width="14.5546875" style="32" customWidth="1"/>
    <col min="9460" max="9460" width="13.5546875" style="32" customWidth="1"/>
    <col min="9461" max="9461" width="23.88671875" style="32" customWidth="1"/>
    <col min="9462" max="9462" width="23.6640625" style="32" customWidth="1"/>
    <col min="9463" max="9463" width="11.33203125" style="32" customWidth="1"/>
    <col min="9464" max="9465" width="8.109375" style="32" customWidth="1"/>
    <col min="9466" max="9466" width="8.5546875" style="32" customWidth="1"/>
    <col min="9467" max="9467" width="13.88671875" style="32" customWidth="1"/>
    <col min="9468" max="9468" width="10.88671875" style="32" customWidth="1"/>
    <col min="9469" max="9469" width="11.88671875" style="32" customWidth="1"/>
    <col min="9470" max="9470" width="11.33203125" style="32" customWidth="1"/>
    <col min="9471" max="9471" width="47" style="32" customWidth="1"/>
    <col min="9472" max="9472" width="35.109375" style="32" customWidth="1"/>
    <col min="9473" max="9473" width="20" style="32" customWidth="1"/>
    <col min="9474" max="9474" width="15.6640625" style="32" customWidth="1"/>
    <col min="9475" max="9475" width="21.88671875" style="32" customWidth="1"/>
    <col min="9476" max="9476" width="6.6640625" style="32" customWidth="1"/>
    <col min="9477" max="9477" width="27.5546875" style="32" customWidth="1"/>
    <col min="9478" max="9709" width="9.109375" style="32"/>
    <col min="9710" max="9710" width="5.88671875" style="32" customWidth="1"/>
    <col min="9711" max="9711" width="13.6640625" style="32" customWidth="1"/>
    <col min="9712" max="9712" width="11.6640625" style="32" customWidth="1"/>
    <col min="9713" max="9713" width="13.5546875" style="32" customWidth="1"/>
    <col min="9714" max="9714" width="58.44140625" style="32" customWidth="1"/>
    <col min="9715" max="9715" width="14.5546875" style="32" customWidth="1"/>
    <col min="9716" max="9716" width="13.5546875" style="32" customWidth="1"/>
    <col min="9717" max="9717" width="23.88671875" style="32" customWidth="1"/>
    <col min="9718" max="9718" width="23.6640625" style="32" customWidth="1"/>
    <col min="9719" max="9719" width="11.33203125" style="32" customWidth="1"/>
    <col min="9720" max="9721" width="8.109375" style="32" customWidth="1"/>
    <col min="9722" max="9722" width="8.5546875" style="32" customWidth="1"/>
    <col min="9723" max="9723" width="13.88671875" style="32" customWidth="1"/>
    <col min="9724" max="9724" width="10.88671875" style="32" customWidth="1"/>
    <col min="9725" max="9725" width="11.88671875" style="32" customWidth="1"/>
    <col min="9726" max="9726" width="11.33203125" style="32" customWidth="1"/>
    <col min="9727" max="9727" width="47" style="32" customWidth="1"/>
    <col min="9728" max="9728" width="35.109375" style="32" customWidth="1"/>
    <col min="9729" max="9729" width="20" style="32" customWidth="1"/>
    <col min="9730" max="9730" width="15.6640625" style="32" customWidth="1"/>
    <col min="9731" max="9731" width="21.88671875" style="32" customWidth="1"/>
    <col min="9732" max="9732" width="6.6640625" style="32" customWidth="1"/>
    <col min="9733" max="9733" width="27.5546875" style="32" customWidth="1"/>
    <col min="9734" max="9965" width="9.109375" style="32"/>
    <col min="9966" max="9966" width="5.88671875" style="32" customWidth="1"/>
    <col min="9967" max="9967" width="13.6640625" style="32" customWidth="1"/>
    <col min="9968" max="9968" width="11.6640625" style="32" customWidth="1"/>
    <col min="9969" max="9969" width="13.5546875" style="32" customWidth="1"/>
    <col min="9970" max="9970" width="58.44140625" style="32" customWidth="1"/>
    <col min="9971" max="9971" width="14.5546875" style="32" customWidth="1"/>
    <col min="9972" max="9972" width="13.5546875" style="32" customWidth="1"/>
    <col min="9973" max="9973" width="23.88671875" style="32" customWidth="1"/>
    <col min="9974" max="9974" width="23.6640625" style="32" customWidth="1"/>
    <col min="9975" max="9975" width="11.33203125" style="32" customWidth="1"/>
    <col min="9976" max="9977" width="8.109375" style="32" customWidth="1"/>
    <col min="9978" max="9978" width="8.5546875" style="32" customWidth="1"/>
    <col min="9979" max="9979" width="13.88671875" style="32" customWidth="1"/>
    <col min="9980" max="9980" width="10.88671875" style="32" customWidth="1"/>
    <col min="9981" max="9981" width="11.88671875" style="32" customWidth="1"/>
    <col min="9982" max="9982" width="11.33203125" style="32" customWidth="1"/>
    <col min="9983" max="9983" width="47" style="32" customWidth="1"/>
    <col min="9984" max="9984" width="35.109375" style="32" customWidth="1"/>
    <col min="9985" max="9985" width="20" style="32" customWidth="1"/>
    <col min="9986" max="9986" width="15.6640625" style="32" customWidth="1"/>
    <col min="9987" max="9987" width="21.88671875" style="32" customWidth="1"/>
    <col min="9988" max="9988" width="6.6640625" style="32" customWidth="1"/>
    <col min="9989" max="9989" width="27.5546875" style="32" customWidth="1"/>
    <col min="9990" max="10221" width="9.109375" style="32"/>
    <col min="10222" max="10222" width="5.88671875" style="32" customWidth="1"/>
    <col min="10223" max="10223" width="13.6640625" style="32" customWidth="1"/>
    <col min="10224" max="10224" width="11.6640625" style="32" customWidth="1"/>
    <col min="10225" max="10225" width="13.5546875" style="32" customWidth="1"/>
    <col min="10226" max="10226" width="58.44140625" style="32" customWidth="1"/>
    <col min="10227" max="10227" width="14.5546875" style="32" customWidth="1"/>
    <col min="10228" max="10228" width="13.5546875" style="32" customWidth="1"/>
    <col min="10229" max="10229" width="23.88671875" style="32" customWidth="1"/>
    <col min="10230" max="10230" width="23.6640625" style="32" customWidth="1"/>
    <col min="10231" max="10231" width="11.33203125" style="32" customWidth="1"/>
    <col min="10232" max="10233" width="8.109375" style="32" customWidth="1"/>
    <col min="10234" max="10234" width="8.5546875" style="32" customWidth="1"/>
    <col min="10235" max="10235" width="13.88671875" style="32" customWidth="1"/>
    <col min="10236" max="10236" width="10.88671875" style="32" customWidth="1"/>
    <col min="10237" max="10237" width="11.88671875" style="32" customWidth="1"/>
    <col min="10238" max="10238" width="11.33203125" style="32" customWidth="1"/>
    <col min="10239" max="10239" width="47" style="32" customWidth="1"/>
    <col min="10240" max="10240" width="35.109375" style="32" customWidth="1"/>
    <col min="10241" max="10241" width="20" style="32" customWidth="1"/>
    <col min="10242" max="10242" width="15.6640625" style="32" customWidth="1"/>
    <col min="10243" max="10243" width="21.88671875" style="32" customWidth="1"/>
    <col min="10244" max="10244" width="6.6640625" style="32" customWidth="1"/>
    <col min="10245" max="10245" width="27.5546875" style="32" customWidth="1"/>
    <col min="10246" max="10477" width="9.109375" style="32"/>
    <col min="10478" max="10478" width="5.88671875" style="32" customWidth="1"/>
    <col min="10479" max="10479" width="13.6640625" style="32" customWidth="1"/>
    <col min="10480" max="10480" width="11.6640625" style="32" customWidth="1"/>
    <col min="10481" max="10481" width="13.5546875" style="32" customWidth="1"/>
    <col min="10482" max="10482" width="58.44140625" style="32" customWidth="1"/>
    <col min="10483" max="10483" width="14.5546875" style="32" customWidth="1"/>
    <col min="10484" max="10484" width="13.5546875" style="32" customWidth="1"/>
    <col min="10485" max="10485" width="23.88671875" style="32" customWidth="1"/>
    <col min="10486" max="10486" width="23.6640625" style="32" customWidth="1"/>
    <col min="10487" max="10487" width="11.33203125" style="32" customWidth="1"/>
    <col min="10488" max="10489" width="8.109375" style="32" customWidth="1"/>
    <col min="10490" max="10490" width="8.5546875" style="32" customWidth="1"/>
    <col min="10491" max="10491" width="13.88671875" style="32" customWidth="1"/>
    <col min="10492" max="10492" width="10.88671875" style="32" customWidth="1"/>
    <col min="10493" max="10493" width="11.88671875" style="32" customWidth="1"/>
    <col min="10494" max="10494" width="11.33203125" style="32" customWidth="1"/>
    <col min="10495" max="10495" width="47" style="32" customWidth="1"/>
    <col min="10496" max="10496" width="35.109375" style="32" customWidth="1"/>
    <col min="10497" max="10497" width="20" style="32" customWidth="1"/>
    <col min="10498" max="10498" width="15.6640625" style="32" customWidth="1"/>
    <col min="10499" max="10499" width="21.88671875" style="32" customWidth="1"/>
    <col min="10500" max="10500" width="6.6640625" style="32" customWidth="1"/>
    <col min="10501" max="10501" width="27.5546875" style="32" customWidth="1"/>
    <col min="10502" max="10733" width="9.109375" style="32"/>
    <col min="10734" max="10734" width="5.88671875" style="32" customWidth="1"/>
    <col min="10735" max="10735" width="13.6640625" style="32" customWidth="1"/>
    <col min="10736" max="10736" width="11.6640625" style="32" customWidth="1"/>
    <col min="10737" max="10737" width="13.5546875" style="32" customWidth="1"/>
    <col min="10738" max="10738" width="58.44140625" style="32" customWidth="1"/>
    <col min="10739" max="10739" width="14.5546875" style="32" customWidth="1"/>
    <col min="10740" max="10740" width="13.5546875" style="32" customWidth="1"/>
    <col min="10741" max="10741" width="23.88671875" style="32" customWidth="1"/>
    <col min="10742" max="10742" width="23.6640625" style="32" customWidth="1"/>
    <col min="10743" max="10743" width="11.33203125" style="32" customWidth="1"/>
    <col min="10744" max="10745" width="8.109375" style="32" customWidth="1"/>
    <col min="10746" max="10746" width="8.5546875" style="32" customWidth="1"/>
    <col min="10747" max="10747" width="13.88671875" style="32" customWidth="1"/>
    <col min="10748" max="10748" width="10.88671875" style="32" customWidth="1"/>
    <col min="10749" max="10749" width="11.88671875" style="32" customWidth="1"/>
    <col min="10750" max="10750" width="11.33203125" style="32" customWidth="1"/>
    <col min="10751" max="10751" width="47" style="32" customWidth="1"/>
    <col min="10752" max="10752" width="35.109375" style="32" customWidth="1"/>
    <col min="10753" max="10753" width="20" style="32" customWidth="1"/>
    <col min="10754" max="10754" width="15.6640625" style="32" customWidth="1"/>
    <col min="10755" max="10755" width="21.88671875" style="32" customWidth="1"/>
    <col min="10756" max="10756" width="6.6640625" style="32" customWidth="1"/>
    <col min="10757" max="10757" width="27.5546875" style="32" customWidth="1"/>
    <col min="10758" max="10989" width="9.109375" style="32"/>
    <col min="10990" max="10990" width="5.88671875" style="32" customWidth="1"/>
    <col min="10991" max="10991" width="13.6640625" style="32" customWidth="1"/>
    <col min="10992" max="10992" width="11.6640625" style="32" customWidth="1"/>
    <col min="10993" max="10993" width="13.5546875" style="32" customWidth="1"/>
    <col min="10994" max="10994" width="58.44140625" style="32" customWidth="1"/>
    <col min="10995" max="10995" width="14.5546875" style="32" customWidth="1"/>
    <col min="10996" max="10996" width="13.5546875" style="32" customWidth="1"/>
    <col min="10997" max="10997" width="23.88671875" style="32" customWidth="1"/>
    <col min="10998" max="10998" width="23.6640625" style="32" customWidth="1"/>
    <col min="10999" max="10999" width="11.33203125" style="32" customWidth="1"/>
    <col min="11000" max="11001" width="8.109375" style="32" customWidth="1"/>
    <col min="11002" max="11002" width="8.5546875" style="32" customWidth="1"/>
    <col min="11003" max="11003" width="13.88671875" style="32" customWidth="1"/>
    <col min="11004" max="11004" width="10.88671875" style="32" customWidth="1"/>
    <col min="11005" max="11005" width="11.88671875" style="32" customWidth="1"/>
    <col min="11006" max="11006" width="11.33203125" style="32" customWidth="1"/>
    <col min="11007" max="11007" width="47" style="32" customWidth="1"/>
    <col min="11008" max="11008" width="35.109375" style="32" customWidth="1"/>
    <col min="11009" max="11009" width="20" style="32" customWidth="1"/>
    <col min="11010" max="11010" width="15.6640625" style="32" customWidth="1"/>
    <col min="11011" max="11011" width="21.88671875" style="32" customWidth="1"/>
    <col min="11012" max="11012" width="6.6640625" style="32" customWidth="1"/>
    <col min="11013" max="11013" width="27.5546875" style="32" customWidth="1"/>
    <col min="11014" max="11245" width="9.109375" style="32"/>
    <col min="11246" max="11246" width="5.88671875" style="32" customWidth="1"/>
    <col min="11247" max="11247" width="13.6640625" style="32" customWidth="1"/>
    <col min="11248" max="11248" width="11.6640625" style="32" customWidth="1"/>
    <col min="11249" max="11249" width="13.5546875" style="32" customWidth="1"/>
    <col min="11250" max="11250" width="58.44140625" style="32" customWidth="1"/>
    <col min="11251" max="11251" width="14.5546875" style="32" customWidth="1"/>
    <col min="11252" max="11252" width="13.5546875" style="32" customWidth="1"/>
    <col min="11253" max="11253" width="23.88671875" style="32" customWidth="1"/>
    <col min="11254" max="11254" width="23.6640625" style="32" customWidth="1"/>
    <col min="11255" max="11255" width="11.33203125" style="32" customWidth="1"/>
    <col min="11256" max="11257" width="8.109375" style="32" customWidth="1"/>
    <col min="11258" max="11258" width="8.5546875" style="32" customWidth="1"/>
    <col min="11259" max="11259" width="13.88671875" style="32" customWidth="1"/>
    <col min="11260" max="11260" width="10.88671875" style="32" customWidth="1"/>
    <col min="11261" max="11261" width="11.88671875" style="32" customWidth="1"/>
    <col min="11262" max="11262" width="11.33203125" style="32" customWidth="1"/>
    <col min="11263" max="11263" width="47" style="32" customWidth="1"/>
    <col min="11264" max="11264" width="35.109375" style="32" customWidth="1"/>
    <col min="11265" max="11265" width="20" style="32" customWidth="1"/>
    <col min="11266" max="11266" width="15.6640625" style="32" customWidth="1"/>
    <col min="11267" max="11267" width="21.88671875" style="32" customWidth="1"/>
    <col min="11268" max="11268" width="6.6640625" style="32" customWidth="1"/>
    <col min="11269" max="11269" width="27.5546875" style="32" customWidth="1"/>
    <col min="11270" max="11501" width="9.109375" style="32"/>
    <col min="11502" max="11502" width="5.88671875" style="32" customWidth="1"/>
    <col min="11503" max="11503" width="13.6640625" style="32" customWidth="1"/>
    <col min="11504" max="11504" width="11.6640625" style="32" customWidth="1"/>
    <col min="11505" max="11505" width="13.5546875" style="32" customWidth="1"/>
    <col min="11506" max="11506" width="58.44140625" style="32" customWidth="1"/>
    <col min="11507" max="11507" width="14.5546875" style="32" customWidth="1"/>
    <col min="11508" max="11508" width="13.5546875" style="32" customWidth="1"/>
    <col min="11509" max="11509" width="23.88671875" style="32" customWidth="1"/>
    <col min="11510" max="11510" width="23.6640625" style="32" customWidth="1"/>
    <col min="11511" max="11511" width="11.33203125" style="32" customWidth="1"/>
    <col min="11512" max="11513" width="8.109375" style="32" customWidth="1"/>
    <col min="11514" max="11514" width="8.5546875" style="32" customWidth="1"/>
    <col min="11515" max="11515" width="13.88671875" style="32" customWidth="1"/>
    <col min="11516" max="11516" width="10.88671875" style="32" customWidth="1"/>
    <col min="11517" max="11517" width="11.88671875" style="32" customWidth="1"/>
    <col min="11518" max="11518" width="11.33203125" style="32" customWidth="1"/>
    <col min="11519" max="11519" width="47" style="32" customWidth="1"/>
    <col min="11520" max="11520" width="35.109375" style="32" customWidth="1"/>
    <col min="11521" max="11521" width="20" style="32" customWidth="1"/>
    <col min="11522" max="11522" width="15.6640625" style="32" customWidth="1"/>
    <col min="11523" max="11523" width="21.88671875" style="32" customWidth="1"/>
    <col min="11524" max="11524" width="6.6640625" style="32" customWidth="1"/>
    <col min="11525" max="11525" width="27.5546875" style="32" customWidth="1"/>
    <col min="11526" max="11757" width="9.109375" style="32"/>
    <col min="11758" max="11758" width="5.88671875" style="32" customWidth="1"/>
    <col min="11759" max="11759" width="13.6640625" style="32" customWidth="1"/>
    <col min="11760" max="11760" width="11.6640625" style="32" customWidth="1"/>
    <col min="11761" max="11761" width="13.5546875" style="32" customWidth="1"/>
    <col min="11762" max="11762" width="58.44140625" style="32" customWidth="1"/>
    <col min="11763" max="11763" width="14.5546875" style="32" customWidth="1"/>
    <col min="11764" max="11764" width="13.5546875" style="32" customWidth="1"/>
    <col min="11765" max="11765" width="23.88671875" style="32" customWidth="1"/>
    <col min="11766" max="11766" width="23.6640625" style="32" customWidth="1"/>
    <col min="11767" max="11767" width="11.33203125" style="32" customWidth="1"/>
    <col min="11768" max="11769" width="8.109375" style="32" customWidth="1"/>
    <col min="11770" max="11770" width="8.5546875" style="32" customWidth="1"/>
    <col min="11771" max="11771" width="13.88671875" style="32" customWidth="1"/>
    <col min="11772" max="11772" width="10.88671875" style="32" customWidth="1"/>
    <col min="11773" max="11773" width="11.88671875" style="32" customWidth="1"/>
    <col min="11774" max="11774" width="11.33203125" style="32" customWidth="1"/>
    <col min="11775" max="11775" width="47" style="32" customWidth="1"/>
    <col min="11776" max="11776" width="35.109375" style="32" customWidth="1"/>
    <col min="11777" max="11777" width="20" style="32" customWidth="1"/>
    <col min="11778" max="11778" width="15.6640625" style="32" customWidth="1"/>
    <col min="11779" max="11779" width="21.88671875" style="32" customWidth="1"/>
    <col min="11780" max="11780" width="6.6640625" style="32" customWidth="1"/>
    <col min="11781" max="11781" width="27.5546875" style="32" customWidth="1"/>
    <col min="11782" max="12013" width="9.109375" style="32"/>
    <col min="12014" max="12014" width="5.88671875" style="32" customWidth="1"/>
    <col min="12015" max="12015" width="13.6640625" style="32" customWidth="1"/>
    <col min="12016" max="12016" width="11.6640625" style="32" customWidth="1"/>
    <col min="12017" max="12017" width="13.5546875" style="32" customWidth="1"/>
    <col min="12018" max="12018" width="58.44140625" style="32" customWidth="1"/>
    <col min="12019" max="12019" width="14.5546875" style="32" customWidth="1"/>
    <col min="12020" max="12020" width="13.5546875" style="32" customWidth="1"/>
    <col min="12021" max="12021" width="23.88671875" style="32" customWidth="1"/>
    <col min="12022" max="12022" width="23.6640625" style="32" customWidth="1"/>
    <col min="12023" max="12023" width="11.33203125" style="32" customWidth="1"/>
    <col min="12024" max="12025" width="8.109375" style="32" customWidth="1"/>
    <col min="12026" max="12026" width="8.5546875" style="32" customWidth="1"/>
    <col min="12027" max="12027" width="13.88671875" style="32" customWidth="1"/>
    <col min="12028" max="12028" width="10.88671875" style="32" customWidth="1"/>
    <col min="12029" max="12029" width="11.88671875" style="32" customWidth="1"/>
    <col min="12030" max="12030" width="11.33203125" style="32" customWidth="1"/>
    <col min="12031" max="12031" width="47" style="32" customWidth="1"/>
    <col min="12032" max="12032" width="35.109375" style="32" customWidth="1"/>
    <col min="12033" max="12033" width="20" style="32" customWidth="1"/>
    <col min="12034" max="12034" width="15.6640625" style="32" customWidth="1"/>
    <col min="12035" max="12035" width="21.88671875" style="32" customWidth="1"/>
    <col min="12036" max="12036" width="6.6640625" style="32" customWidth="1"/>
    <col min="12037" max="12037" width="27.5546875" style="32" customWidth="1"/>
    <col min="12038" max="12269" width="9.109375" style="32"/>
    <col min="12270" max="12270" width="5.88671875" style="32" customWidth="1"/>
    <col min="12271" max="12271" width="13.6640625" style="32" customWidth="1"/>
    <col min="12272" max="12272" width="11.6640625" style="32" customWidth="1"/>
    <col min="12273" max="12273" width="13.5546875" style="32" customWidth="1"/>
    <col min="12274" max="12274" width="58.44140625" style="32" customWidth="1"/>
    <col min="12275" max="12275" width="14.5546875" style="32" customWidth="1"/>
    <col min="12276" max="12276" width="13.5546875" style="32" customWidth="1"/>
    <col min="12277" max="12277" width="23.88671875" style="32" customWidth="1"/>
    <col min="12278" max="12278" width="23.6640625" style="32" customWidth="1"/>
    <col min="12279" max="12279" width="11.33203125" style="32" customWidth="1"/>
    <col min="12280" max="12281" width="8.109375" style="32" customWidth="1"/>
    <col min="12282" max="12282" width="8.5546875" style="32" customWidth="1"/>
    <col min="12283" max="12283" width="13.88671875" style="32" customWidth="1"/>
    <col min="12284" max="12284" width="10.88671875" style="32" customWidth="1"/>
    <col min="12285" max="12285" width="11.88671875" style="32" customWidth="1"/>
    <col min="12286" max="12286" width="11.33203125" style="32" customWidth="1"/>
    <col min="12287" max="12287" width="47" style="32" customWidth="1"/>
    <col min="12288" max="12288" width="35.109375" style="32" customWidth="1"/>
    <col min="12289" max="12289" width="20" style="32" customWidth="1"/>
    <col min="12290" max="12290" width="15.6640625" style="32" customWidth="1"/>
    <col min="12291" max="12291" width="21.88671875" style="32" customWidth="1"/>
    <col min="12292" max="12292" width="6.6640625" style="32" customWidth="1"/>
    <col min="12293" max="12293" width="27.5546875" style="32" customWidth="1"/>
    <col min="12294" max="12525" width="9.109375" style="32"/>
    <col min="12526" max="12526" width="5.88671875" style="32" customWidth="1"/>
    <col min="12527" max="12527" width="13.6640625" style="32" customWidth="1"/>
    <col min="12528" max="12528" width="11.6640625" style="32" customWidth="1"/>
    <col min="12529" max="12529" width="13.5546875" style="32" customWidth="1"/>
    <col min="12530" max="12530" width="58.44140625" style="32" customWidth="1"/>
    <col min="12531" max="12531" width="14.5546875" style="32" customWidth="1"/>
    <col min="12532" max="12532" width="13.5546875" style="32" customWidth="1"/>
    <col min="12533" max="12533" width="23.88671875" style="32" customWidth="1"/>
    <col min="12534" max="12534" width="23.6640625" style="32" customWidth="1"/>
    <col min="12535" max="12535" width="11.33203125" style="32" customWidth="1"/>
    <col min="12536" max="12537" width="8.109375" style="32" customWidth="1"/>
    <col min="12538" max="12538" width="8.5546875" style="32" customWidth="1"/>
    <col min="12539" max="12539" width="13.88671875" style="32" customWidth="1"/>
    <col min="12540" max="12540" width="10.88671875" style="32" customWidth="1"/>
    <col min="12541" max="12541" width="11.88671875" style="32" customWidth="1"/>
    <col min="12542" max="12542" width="11.33203125" style="32" customWidth="1"/>
    <col min="12543" max="12543" width="47" style="32" customWidth="1"/>
    <col min="12544" max="12544" width="35.109375" style="32" customWidth="1"/>
    <col min="12545" max="12545" width="20" style="32" customWidth="1"/>
    <col min="12546" max="12546" width="15.6640625" style="32" customWidth="1"/>
    <col min="12547" max="12547" width="21.88671875" style="32" customWidth="1"/>
    <col min="12548" max="12548" width="6.6640625" style="32" customWidth="1"/>
    <col min="12549" max="12549" width="27.5546875" style="32" customWidth="1"/>
    <col min="12550" max="12781" width="9.109375" style="32"/>
    <col min="12782" max="12782" width="5.88671875" style="32" customWidth="1"/>
    <col min="12783" max="12783" width="13.6640625" style="32" customWidth="1"/>
    <col min="12784" max="12784" width="11.6640625" style="32" customWidth="1"/>
    <col min="12785" max="12785" width="13.5546875" style="32" customWidth="1"/>
    <col min="12786" max="12786" width="58.44140625" style="32" customWidth="1"/>
    <col min="12787" max="12787" width="14.5546875" style="32" customWidth="1"/>
    <col min="12788" max="12788" width="13.5546875" style="32" customWidth="1"/>
    <col min="12789" max="12789" width="23.88671875" style="32" customWidth="1"/>
    <col min="12790" max="12790" width="23.6640625" style="32" customWidth="1"/>
    <col min="12791" max="12791" width="11.33203125" style="32" customWidth="1"/>
    <col min="12792" max="12793" width="8.109375" style="32" customWidth="1"/>
    <col min="12794" max="12794" width="8.5546875" style="32" customWidth="1"/>
    <col min="12795" max="12795" width="13.88671875" style="32" customWidth="1"/>
    <col min="12796" max="12796" width="10.88671875" style="32" customWidth="1"/>
    <col min="12797" max="12797" width="11.88671875" style="32" customWidth="1"/>
    <col min="12798" max="12798" width="11.33203125" style="32" customWidth="1"/>
    <col min="12799" max="12799" width="47" style="32" customWidth="1"/>
    <col min="12800" max="12800" width="35.109375" style="32" customWidth="1"/>
    <col min="12801" max="12801" width="20" style="32" customWidth="1"/>
    <col min="12802" max="12802" width="15.6640625" style="32" customWidth="1"/>
    <col min="12803" max="12803" width="21.88671875" style="32" customWidth="1"/>
    <col min="12804" max="12804" width="6.6640625" style="32" customWidth="1"/>
    <col min="12805" max="12805" width="27.5546875" style="32" customWidth="1"/>
    <col min="12806" max="13037" width="9.109375" style="32"/>
    <col min="13038" max="13038" width="5.88671875" style="32" customWidth="1"/>
    <col min="13039" max="13039" width="13.6640625" style="32" customWidth="1"/>
    <col min="13040" max="13040" width="11.6640625" style="32" customWidth="1"/>
    <col min="13041" max="13041" width="13.5546875" style="32" customWidth="1"/>
    <col min="13042" max="13042" width="58.44140625" style="32" customWidth="1"/>
    <col min="13043" max="13043" width="14.5546875" style="32" customWidth="1"/>
    <col min="13044" max="13044" width="13.5546875" style="32" customWidth="1"/>
    <col min="13045" max="13045" width="23.88671875" style="32" customWidth="1"/>
    <col min="13046" max="13046" width="23.6640625" style="32" customWidth="1"/>
    <col min="13047" max="13047" width="11.33203125" style="32" customWidth="1"/>
    <col min="13048" max="13049" width="8.109375" style="32" customWidth="1"/>
    <col min="13050" max="13050" width="8.5546875" style="32" customWidth="1"/>
    <col min="13051" max="13051" width="13.88671875" style="32" customWidth="1"/>
    <col min="13052" max="13052" width="10.88671875" style="32" customWidth="1"/>
    <col min="13053" max="13053" width="11.88671875" style="32" customWidth="1"/>
    <col min="13054" max="13054" width="11.33203125" style="32" customWidth="1"/>
    <col min="13055" max="13055" width="47" style="32" customWidth="1"/>
    <col min="13056" max="13056" width="35.109375" style="32" customWidth="1"/>
    <col min="13057" max="13057" width="20" style="32" customWidth="1"/>
    <col min="13058" max="13058" width="15.6640625" style="32" customWidth="1"/>
    <col min="13059" max="13059" width="21.88671875" style="32" customWidth="1"/>
    <col min="13060" max="13060" width="6.6640625" style="32" customWidth="1"/>
    <col min="13061" max="13061" width="27.5546875" style="32" customWidth="1"/>
    <col min="13062" max="13293" width="9.109375" style="32"/>
    <col min="13294" max="13294" width="5.88671875" style="32" customWidth="1"/>
    <col min="13295" max="13295" width="13.6640625" style="32" customWidth="1"/>
    <col min="13296" max="13296" width="11.6640625" style="32" customWidth="1"/>
    <col min="13297" max="13297" width="13.5546875" style="32" customWidth="1"/>
    <col min="13298" max="13298" width="58.44140625" style="32" customWidth="1"/>
    <col min="13299" max="13299" width="14.5546875" style="32" customWidth="1"/>
    <col min="13300" max="13300" width="13.5546875" style="32" customWidth="1"/>
    <col min="13301" max="13301" width="23.88671875" style="32" customWidth="1"/>
    <col min="13302" max="13302" width="23.6640625" style="32" customWidth="1"/>
    <col min="13303" max="13303" width="11.33203125" style="32" customWidth="1"/>
    <col min="13304" max="13305" width="8.109375" style="32" customWidth="1"/>
    <col min="13306" max="13306" width="8.5546875" style="32" customWidth="1"/>
    <col min="13307" max="13307" width="13.88671875" style="32" customWidth="1"/>
    <col min="13308" max="13308" width="10.88671875" style="32" customWidth="1"/>
    <col min="13309" max="13309" width="11.88671875" style="32" customWidth="1"/>
    <col min="13310" max="13310" width="11.33203125" style="32" customWidth="1"/>
    <col min="13311" max="13311" width="47" style="32" customWidth="1"/>
    <col min="13312" max="13312" width="35.109375" style="32" customWidth="1"/>
    <col min="13313" max="13313" width="20" style="32" customWidth="1"/>
    <col min="13314" max="13314" width="15.6640625" style="32" customWidth="1"/>
    <col min="13315" max="13315" width="21.88671875" style="32" customWidth="1"/>
    <col min="13316" max="13316" width="6.6640625" style="32" customWidth="1"/>
    <col min="13317" max="13317" width="27.5546875" style="32" customWidth="1"/>
    <col min="13318" max="13549" width="9.109375" style="32"/>
    <col min="13550" max="13550" width="5.88671875" style="32" customWidth="1"/>
    <col min="13551" max="13551" width="13.6640625" style="32" customWidth="1"/>
    <col min="13552" max="13552" width="11.6640625" style="32" customWidth="1"/>
    <col min="13553" max="13553" width="13.5546875" style="32" customWidth="1"/>
    <col min="13554" max="13554" width="58.44140625" style="32" customWidth="1"/>
    <col min="13555" max="13555" width="14.5546875" style="32" customWidth="1"/>
    <col min="13556" max="13556" width="13.5546875" style="32" customWidth="1"/>
    <col min="13557" max="13557" width="23.88671875" style="32" customWidth="1"/>
    <col min="13558" max="13558" width="23.6640625" style="32" customWidth="1"/>
    <col min="13559" max="13559" width="11.33203125" style="32" customWidth="1"/>
    <col min="13560" max="13561" width="8.109375" style="32" customWidth="1"/>
    <col min="13562" max="13562" width="8.5546875" style="32" customWidth="1"/>
    <col min="13563" max="13563" width="13.88671875" style="32" customWidth="1"/>
    <col min="13564" max="13564" width="10.88671875" style="32" customWidth="1"/>
    <col min="13565" max="13565" width="11.88671875" style="32" customWidth="1"/>
    <col min="13566" max="13566" width="11.33203125" style="32" customWidth="1"/>
    <col min="13567" max="13567" width="47" style="32" customWidth="1"/>
    <col min="13568" max="13568" width="35.109375" style="32" customWidth="1"/>
    <col min="13569" max="13569" width="20" style="32" customWidth="1"/>
    <col min="13570" max="13570" width="15.6640625" style="32" customWidth="1"/>
    <col min="13571" max="13571" width="21.88671875" style="32" customWidth="1"/>
    <col min="13572" max="13572" width="6.6640625" style="32" customWidth="1"/>
    <col min="13573" max="13573" width="27.5546875" style="32" customWidth="1"/>
    <col min="13574" max="13805" width="9.109375" style="32"/>
    <col min="13806" max="13806" width="5.88671875" style="32" customWidth="1"/>
    <col min="13807" max="13807" width="13.6640625" style="32" customWidth="1"/>
    <col min="13808" max="13808" width="11.6640625" style="32" customWidth="1"/>
    <col min="13809" max="13809" width="13.5546875" style="32" customWidth="1"/>
    <col min="13810" max="13810" width="58.44140625" style="32" customWidth="1"/>
    <col min="13811" max="13811" width="14.5546875" style="32" customWidth="1"/>
    <col min="13812" max="13812" width="13.5546875" style="32" customWidth="1"/>
    <col min="13813" max="13813" width="23.88671875" style="32" customWidth="1"/>
    <col min="13814" max="13814" width="23.6640625" style="32" customWidth="1"/>
    <col min="13815" max="13815" width="11.33203125" style="32" customWidth="1"/>
    <col min="13816" max="13817" width="8.109375" style="32" customWidth="1"/>
    <col min="13818" max="13818" width="8.5546875" style="32" customWidth="1"/>
    <col min="13819" max="13819" width="13.88671875" style="32" customWidth="1"/>
    <col min="13820" max="13820" width="10.88671875" style="32" customWidth="1"/>
    <col min="13821" max="13821" width="11.88671875" style="32" customWidth="1"/>
    <col min="13822" max="13822" width="11.33203125" style="32" customWidth="1"/>
    <col min="13823" max="13823" width="47" style="32" customWidth="1"/>
    <col min="13824" max="13824" width="35.109375" style="32" customWidth="1"/>
    <col min="13825" max="13825" width="20" style="32" customWidth="1"/>
    <col min="13826" max="13826" width="15.6640625" style="32" customWidth="1"/>
    <col min="13827" max="13827" width="21.88671875" style="32" customWidth="1"/>
    <col min="13828" max="13828" width="6.6640625" style="32" customWidth="1"/>
    <col min="13829" max="13829" width="27.5546875" style="32" customWidth="1"/>
    <col min="13830" max="14061" width="9.109375" style="32"/>
    <col min="14062" max="14062" width="5.88671875" style="32" customWidth="1"/>
    <col min="14063" max="14063" width="13.6640625" style="32" customWidth="1"/>
    <col min="14064" max="14064" width="11.6640625" style="32" customWidth="1"/>
    <col min="14065" max="14065" width="13.5546875" style="32" customWidth="1"/>
    <col min="14066" max="14066" width="58.44140625" style="32" customWidth="1"/>
    <col min="14067" max="14067" width="14.5546875" style="32" customWidth="1"/>
    <col min="14068" max="14068" width="13.5546875" style="32" customWidth="1"/>
    <col min="14069" max="14069" width="23.88671875" style="32" customWidth="1"/>
    <col min="14070" max="14070" width="23.6640625" style="32" customWidth="1"/>
    <col min="14071" max="14071" width="11.33203125" style="32" customWidth="1"/>
    <col min="14072" max="14073" width="8.109375" style="32" customWidth="1"/>
    <col min="14074" max="14074" width="8.5546875" style="32" customWidth="1"/>
    <col min="14075" max="14075" width="13.88671875" style="32" customWidth="1"/>
    <col min="14076" max="14076" width="10.88671875" style="32" customWidth="1"/>
    <col min="14077" max="14077" width="11.88671875" style="32" customWidth="1"/>
    <col min="14078" max="14078" width="11.33203125" style="32" customWidth="1"/>
    <col min="14079" max="14079" width="47" style="32" customWidth="1"/>
    <col min="14080" max="14080" width="35.109375" style="32" customWidth="1"/>
    <col min="14081" max="14081" width="20" style="32" customWidth="1"/>
    <col min="14082" max="14082" width="15.6640625" style="32" customWidth="1"/>
    <col min="14083" max="14083" width="21.88671875" style="32" customWidth="1"/>
    <col min="14084" max="14084" width="6.6640625" style="32" customWidth="1"/>
    <col min="14085" max="14085" width="27.5546875" style="32" customWidth="1"/>
    <col min="14086" max="14317" width="9.109375" style="32"/>
    <col min="14318" max="14318" width="5.88671875" style="32" customWidth="1"/>
    <col min="14319" max="14319" width="13.6640625" style="32" customWidth="1"/>
    <col min="14320" max="14320" width="11.6640625" style="32" customWidth="1"/>
    <col min="14321" max="14321" width="13.5546875" style="32" customWidth="1"/>
    <col min="14322" max="14322" width="58.44140625" style="32" customWidth="1"/>
    <col min="14323" max="14323" width="14.5546875" style="32" customWidth="1"/>
    <col min="14324" max="14324" width="13.5546875" style="32" customWidth="1"/>
    <col min="14325" max="14325" width="23.88671875" style="32" customWidth="1"/>
    <col min="14326" max="14326" width="23.6640625" style="32" customWidth="1"/>
    <col min="14327" max="14327" width="11.33203125" style="32" customWidth="1"/>
    <col min="14328" max="14329" width="8.109375" style="32" customWidth="1"/>
    <col min="14330" max="14330" width="8.5546875" style="32" customWidth="1"/>
    <col min="14331" max="14331" width="13.88671875" style="32" customWidth="1"/>
    <col min="14332" max="14332" width="10.88671875" style="32" customWidth="1"/>
    <col min="14333" max="14333" width="11.88671875" style="32" customWidth="1"/>
    <col min="14334" max="14334" width="11.33203125" style="32" customWidth="1"/>
    <col min="14335" max="14335" width="47" style="32" customWidth="1"/>
    <col min="14336" max="14336" width="35.109375" style="32" customWidth="1"/>
    <col min="14337" max="14337" width="20" style="32" customWidth="1"/>
    <col min="14338" max="14338" width="15.6640625" style="32" customWidth="1"/>
    <col min="14339" max="14339" width="21.88671875" style="32" customWidth="1"/>
    <col min="14340" max="14340" width="6.6640625" style="32" customWidth="1"/>
    <col min="14341" max="14341" width="27.5546875" style="32" customWidth="1"/>
    <col min="14342" max="14573" width="9.109375" style="32"/>
    <col min="14574" max="14574" width="5.88671875" style="32" customWidth="1"/>
    <col min="14575" max="14575" width="13.6640625" style="32" customWidth="1"/>
    <col min="14576" max="14576" width="11.6640625" style="32" customWidth="1"/>
    <col min="14577" max="14577" width="13.5546875" style="32" customWidth="1"/>
    <col min="14578" max="14578" width="58.44140625" style="32" customWidth="1"/>
    <col min="14579" max="14579" width="14.5546875" style="32" customWidth="1"/>
    <col min="14580" max="14580" width="13.5546875" style="32" customWidth="1"/>
    <col min="14581" max="14581" width="23.88671875" style="32" customWidth="1"/>
    <col min="14582" max="14582" width="23.6640625" style="32" customWidth="1"/>
    <col min="14583" max="14583" width="11.33203125" style="32" customWidth="1"/>
    <col min="14584" max="14585" width="8.109375" style="32" customWidth="1"/>
    <col min="14586" max="14586" width="8.5546875" style="32" customWidth="1"/>
    <col min="14587" max="14587" width="13.88671875" style="32" customWidth="1"/>
    <col min="14588" max="14588" width="10.88671875" style="32" customWidth="1"/>
    <col min="14589" max="14589" width="11.88671875" style="32" customWidth="1"/>
    <col min="14590" max="14590" width="11.33203125" style="32" customWidth="1"/>
    <col min="14591" max="14591" width="47" style="32" customWidth="1"/>
    <col min="14592" max="14592" width="35.109375" style="32" customWidth="1"/>
    <col min="14593" max="14593" width="20" style="32" customWidth="1"/>
    <col min="14594" max="14594" width="15.6640625" style="32" customWidth="1"/>
    <col min="14595" max="14595" width="21.88671875" style="32" customWidth="1"/>
    <col min="14596" max="14596" width="6.6640625" style="32" customWidth="1"/>
    <col min="14597" max="14597" width="27.5546875" style="32" customWidth="1"/>
    <col min="14598" max="14829" width="9.109375" style="32"/>
    <col min="14830" max="14830" width="5.88671875" style="32" customWidth="1"/>
    <col min="14831" max="14831" width="13.6640625" style="32" customWidth="1"/>
    <col min="14832" max="14832" width="11.6640625" style="32" customWidth="1"/>
    <col min="14833" max="14833" width="13.5546875" style="32" customWidth="1"/>
    <col min="14834" max="14834" width="58.44140625" style="32" customWidth="1"/>
    <col min="14835" max="14835" width="14.5546875" style="32" customWidth="1"/>
    <col min="14836" max="14836" width="13.5546875" style="32" customWidth="1"/>
    <col min="14837" max="14837" width="23.88671875" style="32" customWidth="1"/>
    <col min="14838" max="14838" width="23.6640625" style="32" customWidth="1"/>
    <col min="14839" max="14839" width="11.33203125" style="32" customWidth="1"/>
    <col min="14840" max="14841" width="8.109375" style="32" customWidth="1"/>
    <col min="14842" max="14842" width="8.5546875" style="32" customWidth="1"/>
    <col min="14843" max="14843" width="13.88671875" style="32" customWidth="1"/>
    <col min="14844" max="14844" width="10.88671875" style="32" customWidth="1"/>
    <col min="14845" max="14845" width="11.88671875" style="32" customWidth="1"/>
    <col min="14846" max="14846" width="11.33203125" style="32" customWidth="1"/>
    <col min="14847" max="14847" width="47" style="32" customWidth="1"/>
    <col min="14848" max="14848" width="35.109375" style="32" customWidth="1"/>
    <col min="14849" max="14849" width="20" style="32" customWidth="1"/>
    <col min="14850" max="14850" width="15.6640625" style="32" customWidth="1"/>
    <col min="14851" max="14851" width="21.88671875" style="32" customWidth="1"/>
    <col min="14852" max="14852" width="6.6640625" style="32" customWidth="1"/>
    <col min="14853" max="14853" width="27.5546875" style="32" customWidth="1"/>
    <col min="14854" max="15085" width="9.109375" style="32"/>
    <col min="15086" max="15086" width="5.88671875" style="32" customWidth="1"/>
    <col min="15087" max="15087" width="13.6640625" style="32" customWidth="1"/>
    <col min="15088" max="15088" width="11.6640625" style="32" customWidth="1"/>
    <col min="15089" max="15089" width="13.5546875" style="32" customWidth="1"/>
    <col min="15090" max="15090" width="58.44140625" style="32" customWidth="1"/>
    <col min="15091" max="15091" width="14.5546875" style="32" customWidth="1"/>
    <col min="15092" max="15092" width="13.5546875" style="32" customWidth="1"/>
    <col min="15093" max="15093" width="23.88671875" style="32" customWidth="1"/>
    <col min="15094" max="15094" width="23.6640625" style="32" customWidth="1"/>
    <col min="15095" max="15095" width="11.33203125" style="32" customWidth="1"/>
    <col min="15096" max="15097" width="8.109375" style="32" customWidth="1"/>
    <col min="15098" max="15098" width="8.5546875" style="32" customWidth="1"/>
    <col min="15099" max="15099" width="13.88671875" style="32" customWidth="1"/>
    <col min="15100" max="15100" width="10.88671875" style="32" customWidth="1"/>
    <col min="15101" max="15101" width="11.88671875" style="32" customWidth="1"/>
    <col min="15102" max="15102" width="11.33203125" style="32" customWidth="1"/>
    <col min="15103" max="15103" width="47" style="32" customWidth="1"/>
    <col min="15104" max="15104" width="35.109375" style="32" customWidth="1"/>
    <col min="15105" max="15105" width="20" style="32" customWidth="1"/>
    <col min="15106" max="15106" width="15.6640625" style="32" customWidth="1"/>
    <col min="15107" max="15107" width="21.88671875" style="32" customWidth="1"/>
    <col min="15108" max="15108" width="6.6640625" style="32" customWidth="1"/>
    <col min="15109" max="15109" width="27.5546875" style="32" customWidth="1"/>
    <col min="15110" max="15341" width="9.109375" style="32"/>
    <col min="15342" max="15342" width="5.88671875" style="32" customWidth="1"/>
    <col min="15343" max="15343" width="13.6640625" style="32" customWidth="1"/>
    <col min="15344" max="15344" width="11.6640625" style="32" customWidth="1"/>
    <col min="15345" max="15345" width="13.5546875" style="32" customWidth="1"/>
    <col min="15346" max="15346" width="58.44140625" style="32" customWidth="1"/>
    <col min="15347" max="15347" width="14.5546875" style="32" customWidth="1"/>
    <col min="15348" max="15348" width="13.5546875" style="32" customWidth="1"/>
    <col min="15349" max="15349" width="23.88671875" style="32" customWidth="1"/>
    <col min="15350" max="15350" width="23.6640625" style="32" customWidth="1"/>
    <col min="15351" max="15351" width="11.33203125" style="32" customWidth="1"/>
    <col min="15352" max="15353" width="8.109375" style="32" customWidth="1"/>
    <col min="15354" max="15354" width="8.5546875" style="32" customWidth="1"/>
    <col min="15355" max="15355" width="13.88671875" style="32" customWidth="1"/>
    <col min="15356" max="15356" width="10.88671875" style="32" customWidth="1"/>
    <col min="15357" max="15357" width="11.88671875" style="32" customWidth="1"/>
    <col min="15358" max="15358" width="11.33203125" style="32" customWidth="1"/>
    <col min="15359" max="15359" width="47" style="32" customWidth="1"/>
    <col min="15360" max="15360" width="35.109375" style="32" customWidth="1"/>
    <col min="15361" max="15361" width="20" style="32" customWidth="1"/>
    <col min="15362" max="15362" width="15.6640625" style="32" customWidth="1"/>
    <col min="15363" max="15363" width="21.88671875" style="32" customWidth="1"/>
    <col min="15364" max="15364" width="6.6640625" style="32" customWidth="1"/>
    <col min="15365" max="15365" width="27.5546875" style="32" customWidth="1"/>
    <col min="15366" max="15597" width="9.109375" style="32"/>
    <col min="15598" max="15598" width="5.88671875" style="32" customWidth="1"/>
    <col min="15599" max="15599" width="13.6640625" style="32" customWidth="1"/>
    <col min="15600" max="15600" width="11.6640625" style="32" customWidth="1"/>
    <col min="15601" max="15601" width="13.5546875" style="32" customWidth="1"/>
    <col min="15602" max="15602" width="58.44140625" style="32" customWidth="1"/>
    <col min="15603" max="15603" width="14.5546875" style="32" customWidth="1"/>
    <col min="15604" max="15604" width="13.5546875" style="32" customWidth="1"/>
    <col min="15605" max="15605" width="23.88671875" style="32" customWidth="1"/>
    <col min="15606" max="15606" width="23.6640625" style="32" customWidth="1"/>
    <col min="15607" max="15607" width="11.33203125" style="32" customWidth="1"/>
    <col min="15608" max="15609" width="8.109375" style="32" customWidth="1"/>
    <col min="15610" max="15610" width="8.5546875" style="32" customWidth="1"/>
    <col min="15611" max="15611" width="13.88671875" style="32" customWidth="1"/>
    <col min="15612" max="15612" width="10.88671875" style="32" customWidth="1"/>
    <col min="15613" max="15613" width="11.88671875" style="32" customWidth="1"/>
    <col min="15614" max="15614" width="11.33203125" style="32" customWidth="1"/>
    <col min="15615" max="15615" width="47" style="32" customWidth="1"/>
    <col min="15616" max="15616" width="35.109375" style="32" customWidth="1"/>
    <col min="15617" max="15617" width="20" style="32" customWidth="1"/>
    <col min="15618" max="15618" width="15.6640625" style="32" customWidth="1"/>
    <col min="15619" max="15619" width="21.88671875" style="32" customWidth="1"/>
    <col min="15620" max="15620" width="6.6640625" style="32" customWidth="1"/>
    <col min="15621" max="15621" width="27.5546875" style="32" customWidth="1"/>
    <col min="15622" max="15853" width="9.109375" style="32"/>
    <col min="15854" max="15854" width="5.88671875" style="32" customWidth="1"/>
    <col min="15855" max="15855" width="13.6640625" style="32" customWidth="1"/>
    <col min="15856" max="15856" width="11.6640625" style="32" customWidth="1"/>
    <col min="15857" max="15857" width="13.5546875" style="32" customWidth="1"/>
    <col min="15858" max="15858" width="58.44140625" style="32" customWidth="1"/>
    <col min="15859" max="15859" width="14.5546875" style="32" customWidth="1"/>
    <col min="15860" max="15860" width="13.5546875" style="32" customWidth="1"/>
    <col min="15861" max="15861" width="23.88671875" style="32" customWidth="1"/>
    <col min="15862" max="15862" width="23.6640625" style="32" customWidth="1"/>
    <col min="15863" max="15863" width="11.33203125" style="32" customWidth="1"/>
    <col min="15864" max="15865" width="8.109375" style="32" customWidth="1"/>
    <col min="15866" max="15866" width="8.5546875" style="32" customWidth="1"/>
    <col min="15867" max="15867" width="13.88671875" style="32" customWidth="1"/>
    <col min="15868" max="15868" width="10.88671875" style="32" customWidth="1"/>
    <col min="15869" max="15869" width="11.88671875" style="32" customWidth="1"/>
    <col min="15870" max="15870" width="11.33203125" style="32" customWidth="1"/>
    <col min="15871" max="15871" width="47" style="32" customWidth="1"/>
    <col min="15872" max="15872" width="35.109375" style="32" customWidth="1"/>
    <col min="15873" max="15873" width="20" style="32" customWidth="1"/>
    <col min="15874" max="15874" width="15.6640625" style="32" customWidth="1"/>
    <col min="15875" max="15875" width="21.88671875" style="32" customWidth="1"/>
    <col min="15876" max="15876" width="6.6640625" style="32" customWidth="1"/>
    <col min="15877" max="15877" width="27.5546875" style="32" customWidth="1"/>
    <col min="15878" max="16109" width="9.109375" style="32"/>
    <col min="16110" max="16110" width="5.88671875" style="32" customWidth="1"/>
    <col min="16111" max="16111" width="13.6640625" style="32" customWidth="1"/>
    <col min="16112" max="16112" width="11.6640625" style="32" customWidth="1"/>
    <col min="16113" max="16113" width="13.5546875" style="32" customWidth="1"/>
    <col min="16114" max="16114" width="58.44140625" style="32" customWidth="1"/>
    <col min="16115" max="16115" width="14.5546875" style="32" customWidth="1"/>
    <col min="16116" max="16116" width="13.5546875" style="32" customWidth="1"/>
    <col min="16117" max="16117" width="23.88671875" style="32" customWidth="1"/>
    <col min="16118" max="16118" width="23.6640625" style="32" customWidth="1"/>
    <col min="16119" max="16119" width="11.33203125" style="32" customWidth="1"/>
    <col min="16120" max="16121" width="8.109375" style="32" customWidth="1"/>
    <col min="16122" max="16122" width="8.5546875" style="32" customWidth="1"/>
    <col min="16123" max="16123" width="13.88671875" style="32" customWidth="1"/>
    <col min="16124" max="16124" width="10.88671875" style="32" customWidth="1"/>
    <col min="16125" max="16125" width="11.88671875" style="32" customWidth="1"/>
    <col min="16126" max="16126" width="11.33203125" style="32" customWidth="1"/>
    <col min="16127" max="16127" width="47" style="32" customWidth="1"/>
    <col min="16128" max="16128" width="35.109375" style="32" customWidth="1"/>
    <col min="16129" max="16129" width="20" style="32" customWidth="1"/>
    <col min="16130" max="16130" width="15.6640625" style="32" customWidth="1"/>
    <col min="16131" max="16131" width="21.88671875" style="32" customWidth="1"/>
    <col min="16132" max="16132" width="6.6640625" style="32" customWidth="1"/>
    <col min="16133" max="16133" width="27.5546875" style="32" customWidth="1"/>
    <col min="16134" max="16384" width="9.109375" style="32"/>
  </cols>
  <sheetData>
    <row r="1" spans="1:5" ht="62.4" customHeight="1" x14ac:dyDescent="0.4">
      <c r="A1" s="102"/>
      <c r="B1" s="102"/>
      <c r="C1" s="102"/>
      <c r="D1" s="102"/>
      <c r="E1" s="102"/>
    </row>
    <row r="2" spans="1:5" x14ac:dyDescent="0.4">
      <c r="A2" s="74"/>
      <c r="B2" s="31"/>
      <c r="C2" s="54"/>
      <c r="D2" s="100" t="s">
        <v>884</v>
      </c>
      <c r="E2" s="100"/>
    </row>
    <row r="3" spans="1:5" x14ac:dyDescent="0.4">
      <c r="A3" s="74"/>
      <c r="B3" s="31"/>
      <c r="C3" s="16"/>
      <c r="D3" s="97" t="s">
        <v>891</v>
      </c>
      <c r="E3" s="97"/>
    </row>
    <row r="4" spans="1:5" x14ac:dyDescent="0.4">
      <c r="A4" s="75"/>
      <c r="B4" s="17"/>
      <c r="C4" s="16"/>
      <c r="D4" s="18"/>
      <c r="E4" s="30"/>
    </row>
    <row r="5" spans="1:5" x14ac:dyDescent="0.4">
      <c r="A5" s="32"/>
      <c r="B5" s="18"/>
      <c r="C5" s="95" t="s">
        <v>368</v>
      </c>
      <c r="D5" s="95"/>
      <c r="E5" s="30"/>
    </row>
    <row r="6" spans="1:5" ht="79.5" customHeight="1" x14ac:dyDescent="0.4">
      <c r="A6" s="32"/>
      <c r="B6" s="93" t="s">
        <v>890</v>
      </c>
      <c r="C6" s="93"/>
      <c r="D6" s="93"/>
      <c r="E6" s="93"/>
    </row>
    <row r="7" spans="1:5" x14ac:dyDescent="0.4">
      <c r="A7" s="32"/>
      <c r="B7" s="32"/>
      <c r="C7" s="33"/>
      <c r="D7" s="32"/>
      <c r="E7" s="34" t="s">
        <v>376</v>
      </c>
    </row>
    <row r="8" spans="1:5" s="55" customFormat="1" ht="78.75" customHeight="1" x14ac:dyDescent="0.4">
      <c r="A8" s="24" t="s">
        <v>880</v>
      </c>
      <c r="B8" s="35" t="s">
        <v>0</v>
      </c>
      <c r="C8" s="24" t="s">
        <v>1</v>
      </c>
      <c r="D8" s="24" t="s">
        <v>873</v>
      </c>
      <c r="E8" s="21" t="s">
        <v>901</v>
      </c>
    </row>
    <row r="9" spans="1:5" ht="33.6" x14ac:dyDescent="0.4">
      <c r="A9" s="56">
        <v>1</v>
      </c>
      <c r="B9" s="57" t="s">
        <v>2</v>
      </c>
      <c r="C9" s="89" t="s">
        <v>342</v>
      </c>
      <c r="D9" s="89" t="s">
        <v>343</v>
      </c>
      <c r="E9" s="59">
        <v>7000</v>
      </c>
    </row>
    <row r="10" spans="1:5" ht="33.6" x14ac:dyDescent="0.4">
      <c r="A10" s="56">
        <v>2</v>
      </c>
      <c r="B10" s="57" t="s">
        <v>246</v>
      </c>
      <c r="C10" s="89" t="s">
        <v>344</v>
      </c>
      <c r="D10" s="89" t="s">
        <v>345</v>
      </c>
      <c r="E10" s="59">
        <v>7400</v>
      </c>
    </row>
    <row r="11" spans="1:5" x14ac:dyDescent="0.4">
      <c r="A11" s="56">
        <v>3</v>
      </c>
      <c r="B11" s="90" t="s">
        <v>31</v>
      </c>
      <c r="C11" s="89" t="s">
        <v>367</v>
      </c>
      <c r="D11" s="89" t="s">
        <v>347</v>
      </c>
      <c r="E11" s="80">
        <v>2500</v>
      </c>
    </row>
    <row r="12" spans="1:5" ht="33.6" x14ac:dyDescent="0.4">
      <c r="A12" s="56">
        <v>4</v>
      </c>
      <c r="B12" s="57" t="s">
        <v>71</v>
      </c>
      <c r="C12" s="89" t="s">
        <v>348</v>
      </c>
      <c r="D12" s="89" t="s">
        <v>349</v>
      </c>
      <c r="E12" s="80">
        <v>5000</v>
      </c>
    </row>
    <row r="13" spans="1:5" ht="33.6" x14ac:dyDescent="0.4">
      <c r="A13" s="56">
        <v>5</v>
      </c>
      <c r="B13" s="57" t="s">
        <v>92</v>
      </c>
      <c r="C13" s="89" t="s">
        <v>366</v>
      </c>
      <c r="D13" s="89" t="s">
        <v>350</v>
      </c>
      <c r="E13" s="80">
        <v>4600</v>
      </c>
    </row>
    <row r="14" spans="1:5" x14ac:dyDescent="0.4">
      <c r="A14" s="56">
        <v>6</v>
      </c>
      <c r="B14" s="57" t="s">
        <v>262</v>
      </c>
      <c r="C14" s="89" t="s">
        <v>351</v>
      </c>
      <c r="D14" s="89" t="s">
        <v>352</v>
      </c>
      <c r="E14" s="80">
        <v>4500</v>
      </c>
    </row>
    <row r="15" spans="1:5" ht="50.4" x14ac:dyDescent="0.4">
      <c r="A15" s="56">
        <v>7</v>
      </c>
      <c r="B15" s="91" t="s">
        <v>2</v>
      </c>
      <c r="C15" s="58" t="s">
        <v>359</v>
      </c>
      <c r="D15" s="58" t="s">
        <v>360</v>
      </c>
      <c r="E15" s="80">
        <v>8235</v>
      </c>
    </row>
    <row r="16" spans="1:5" ht="50.4" x14ac:dyDescent="0.4">
      <c r="A16" s="56">
        <v>8</v>
      </c>
      <c r="B16" s="57" t="s">
        <v>131</v>
      </c>
      <c r="C16" s="58" t="s">
        <v>355</v>
      </c>
      <c r="D16" s="58" t="s">
        <v>356</v>
      </c>
      <c r="E16" s="80">
        <v>7000</v>
      </c>
    </row>
    <row r="17" spans="1:5" ht="50.4" x14ac:dyDescent="0.4">
      <c r="A17" s="56">
        <v>9</v>
      </c>
      <c r="B17" s="57" t="s">
        <v>89</v>
      </c>
      <c r="C17" s="58" t="s">
        <v>353</v>
      </c>
      <c r="D17" s="58" t="s">
        <v>354</v>
      </c>
      <c r="E17" s="80">
        <v>7000</v>
      </c>
    </row>
    <row r="18" spans="1:5" ht="50.4" x14ac:dyDescent="0.4">
      <c r="A18" s="56">
        <v>10</v>
      </c>
      <c r="B18" s="91" t="s">
        <v>89</v>
      </c>
      <c r="C18" s="58" t="s">
        <v>357</v>
      </c>
      <c r="D18" s="58" t="s">
        <v>358</v>
      </c>
      <c r="E18" s="80">
        <v>7000</v>
      </c>
    </row>
    <row r="19" spans="1:5" x14ac:dyDescent="0.4">
      <c r="A19" s="67"/>
      <c r="B19" s="68"/>
      <c r="C19" s="69"/>
      <c r="D19" s="77" t="s">
        <v>374</v>
      </c>
      <c r="E19" s="41">
        <f>SUM(E9:E18)</f>
        <v>60235</v>
      </c>
    </row>
    <row r="21" spans="1:5" x14ac:dyDescent="0.4">
      <c r="A21" s="32"/>
      <c r="B21" s="22"/>
      <c r="C21" s="18"/>
      <c r="D21" s="22" t="s">
        <v>371</v>
      </c>
    </row>
    <row r="22" spans="1:5" x14ac:dyDescent="0.4">
      <c r="A22" s="32"/>
      <c r="B22" s="22" t="s">
        <v>369</v>
      </c>
      <c r="C22" s="18"/>
      <c r="D22" s="22" t="s">
        <v>372</v>
      </c>
    </row>
    <row r="23" spans="1:5" x14ac:dyDescent="0.4">
      <c r="A23" s="32"/>
      <c r="B23" s="22" t="s">
        <v>370</v>
      </c>
      <c r="C23" s="16"/>
      <c r="D23" s="22" t="s">
        <v>373</v>
      </c>
    </row>
    <row r="24" spans="1:5" x14ac:dyDescent="0.4">
      <c r="B24" s="28"/>
      <c r="C24" s="29"/>
      <c r="D24" s="28"/>
    </row>
  </sheetData>
  <mergeCells count="5">
    <mergeCell ref="C5:D5"/>
    <mergeCell ref="B6:E6"/>
    <mergeCell ref="D2:E2"/>
    <mergeCell ref="D3:E3"/>
    <mergeCell ref="A1:E1"/>
  </mergeCells>
  <phoneticPr fontId="4" type="noConversion"/>
  <pageMargins left="0.98740157480315005" right="3.6220472440944999E-2" top="4.8031496062992E-2" bottom="0.348031496062992" header="0.31496062992126" footer="0.31496062992126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1</vt:i4>
      </vt:variant>
    </vt:vector>
  </HeadingPairs>
  <TitlesOfParts>
    <vt:vector size="8" baseType="lpstr">
      <vt:lpstr>1 Ortodox</vt:lpstr>
      <vt:lpstr>2 Reformat</vt:lpstr>
      <vt:lpstr>3 Greco-Catolic</vt:lpstr>
      <vt:lpstr>4 Penticostal</vt:lpstr>
      <vt:lpstr>5 Romano-Catolic</vt:lpstr>
      <vt:lpstr>6 Unitarian</vt:lpstr>
      <vt:lpstr>7 Baptist si Adventist</vt:lpstr>
      <vt:lpstr>'2 Reformat'!Zona_de_imprimat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Suteu</dc:creator>
  <cp:lastModifiedBy>Mihaela Biscovan</cp:lastModifiedBy>
  <cp:lastPrinted>2024-04-29T10:56:13Z</cp:lastPrinted>
  <dcterms:created xsi:type="dcterms:W3CDTF">2024-04-09T09:13:33Z</dcterms:created>
  <dcterms:modified xsi:type="dcterms:W3CDTF">2024-04-29T10:59:58Z</dcterms:modified>
</cp:coreProperties>
</file>